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525"/>
  </bookViews>
  <sheets>
    <sheet name="weitere Indikatoren" sheetId="8" r:id="rId1"/>
  </sheets>
  <calcPr calcId="145621"/>
</workbook>
</file>

<file path=xl/calcChain.xml><?xml version="1.0" encoding="utf-8"?>
<calcChain xmlns="http://schemas.openxmlformats.org/spreadsheetml/2006/main">
  <c r="O85" i="8" l="1"/>
  <c r="M18" i="8"/>
  <c r="M17" i="8"/>
  <c r="M16" i="8"/>
  <c r="M15" i="8"/>
  <c r="L18" i="8"/>
  <c r="L17" i="8"/>
  <c r="L16" i="8"/>
  <c r="L15" i="8"/>
  <c r="G16" i="8"/>
  <c r="G17" i="8"/>
  <c r="G18" i="8"/>
  <c r="G15" i="8"/>
  <c r="F16" i="8"/>
  <c r="F17" i="8"/>
  <c r="F18" i="8"/>
  <c r="F15" i="8"/>
  <c r="K67" i="8"/>
  <c r="H67" i="8"/>
  <c r="E67" i="8"/>
  <c r="K51" i="8"/>
  <c r="K52" i="8"/>
  <c r="K53" i="8"/>
  <c r="K54" i="8"/>
  <c r="K55" i="8"/>
  <c r="K56" i="8"/>
  <c r="K57" i="8"/>
  <c r="H51" i="8"/>
  <c r="H52" i="8"/>
  <c r="H53" i="8"/>
  <c r="H54" i="8"/>
  <c r="H55" i="8"/>
  <c r="H56" i="8"/>
  <c r="H57" i="8"/>
  <c r="J58" i="8"/>
  <c r="I58" i="8"/>
  <c r="G58" i="8"/>
  <c r="F58" i="8"/>
  <c r="D58" i="8"/>
  <c r="C58" i="8"/>
  <c r="E51" i="8"/>
  <c r="E52" i="8"/>
  <c r="E53" i="8"/>
  <c r="E54" i="8"/>
  <c r="E55" i="8"/>
  <c r="E56" i="8"/>
  <c r="E57" i="8"/>
  <c r="K50" i="8"/>
  <c r="H50" i="8"/>
  <c r="E50" i="8"/>
  <c r="K45" i="8"/>
  <c r="K44" i="8"/>
  <c r="K43" i="8"/>
  <c r="K42" i="8"/>
  <c r="K41" i="8"/>
  <c r="H45" i="8"/>
  <c r="H44" i="8"/>
  <c r="H43" i="8"/>
  <c r="H42" i="8"/>
  <c r="H41" i="8"/>
  <c r="E42" i="8"/>
  <c r="E43" i="8"/>
  <c r="E44" i="8"/>
  <c r="E45" i="8"/>
  <c r="E41" i="8"/>
  <c r="D46" i="8"/>
  <c r="F46" i="8"/>
  <c r="G46" i="8"/>
  <c r="I46" i="8"/>
  <c r="J46" i="8"/>
  <c r="C46" i="8"/>
  <c r="C19" i="8"/>
  <c r="D19" i="8"/>
  <c r="E19" i="8"/>
  <c r="H19" i="8"/>
  <c r="I19" i="8"/>
  <c r="J19" i="8"/>
  <c r="K19" i="8"/>
  <c r="M19" i="8"/>
  <c r="N19" i="8"/>
  <c r="O19" i="8"/>
  <c r="B19" i="8"/>
  <c r="F62" i="8" l="1"/>
  <c r="C62" i="8"/>
  <c r="L19" i="8"/>
  <c r="F19" i="8"/>
  <c r="G19" i="8"/>
  <c r="G62" i="8"/>
  <c r="I62" i="8"/>
  <c r="J62" i="8"/>
  <c r="D62" i="8"/>
  <c r="E58" i="8"/>
  <c r="K46" i="8"/>
  <c r="K58" i="8"/>
  <c r="H58" i="8"/>
  <c r="E46" i="8"/>
  <c r="H46" i="8"/>
  <c r="H62" i="8" l="1"/>
  <c r="K62" i="8"/>
  <c r="E62" i="8"/>
</calcChain>
</file>

<file path=xl/sharedStrings.xml><?xml version="1.0" encoding="utf-8"?>
<sst xmlns="http://schemas.openxmlformats.org/spreadsheetml/2006/main" count="132" uniqueCount="81">
  <si>
    <t>Initiative Sekundarstufe I - INISEK I</t>
  </si>
  <si>
    <t>Formular „Erhebung zusätzlicher Indikatoren in der Richtlinie INISEK I“</t>
  </si>
  <si>
    <r>
      <t xml:space="preserve">Die Daten sind jeweils </t>
    </r>
    <r>
      <rPr>
        <u/>
        <sz val="10.5"/>
        <color rgb="FF000000"/>
        <rFont val="Arial"/>
        <family val="2"/>
      </rPr>
      <t>schuljahresbezogen</t>
    </r>
    <r>
      <rPr>
        <sz val="10.5"/>
        <color rgb="FF000000"/>
        <rFont val="Arial"/>
        <family val="2"/>
      </rPr>
      <t xml:space="preserve"> zu erheben und zum 15.09. mit Stichtag 31.07. online über das ILB-Kundenportal zu übermitteln.</t>
    </r>
  </si>
  <si>
    <t>1. Anzahl der teilnehmenden Schulen und der in den Schulprojekten beteiligten Schülerinnen und Schüler (SuS)</t>
  </si>
  <si>
    <t>1 Oberschulen</t>
  </si>
  <si>
    <t>2 Gesamtschulen</t>
  </si>
  <si>
    <t>StSchA Brandenburg</t>
  </si>
  <si>
    <t>StSchA Cottbus</t>
  </si>
  <si>
    <t>StSchA Frankfurt</t>
  </si>
  <si>
    <t>StSchA Neuruppin</t>
  </si>
  <si>
    <t>Gesamt</t>
  </si>
  <si>
    <t>1.1</t>
  </si>
  <si>
    <t>1.1.1</t>
  </si>
  <si>
    <t>1.2</t>
  </si>
  <si>
    <t>1.2.1</t>
  </si>
  <si>
    <t>2.1</t>
  </si>
  <si>
    <t>2.1.1</t>
  </si>
  <si>
    <t>2.2</t>
  </si>
  <si>
    <t>2.2.1</t>
  </si>
  <si>
    <t>3.1</t>
  </si>
  <si>
    <t>3.1.1</t>
  </si>
  <si>
    <t>Staatliches Schulamt (StschA)</t>
  </si>
  <si>
    <t>3 Förderschulen 
"Lernen"</t>
  </si>
  <si>
    <t>Hinweis: Datenerhebung erfolgt nur für die Schulamtsbereiche im Zuständigkeitsbereich des jeweiligen Zuwendungsempfängers.</t>
  </si>
  <si>
    <t>Oberschulen</t>
  </si>
  <si>
    <t>Schulen in öffentlicher Trägerschaft</t>
  </si>
  <si>
    <t>in den Schulprojekten beteiligte SuS</t>
  </si>
  <si>
    <t>Schulen in freier Trägerschaft</t>
  </si>
  <si>
    <t>Gesamtschulen</t>
  </si>
  <si>
    <t>2.21</t>
  </si>
  <si>
    <t>3</t>
  </si>
  <si>
    <t>Förderschulen "Lernen"</t>
  </si>
  <si>
    <t>Legende:</t>
  </si>
  <si>
    <r>
      <t>2.</t>
    </r>
    <r>
      <rPr>
        <b/>
        <sz val="7"/>
        <color rgb="FF000000"/>
        <rFont val="Times New Roman"/>
        <family val="1"/>
      </rPr>
      <t> </t>
    </r>
    <r>
      <rPr>
        <b/>
        <sz val="11"/>
        <color rgb="FF000000"/>
        <rFont val="Arial"/>
        <family val="2"/>
      </rPr>
      <t>Anzahl der Schulprojekte und Höhe des Mitteleinsatzes für Schulprojekte</t>
    </r>
  </si>
  <si>
    <t>3 Förderschulen "Lernen"</t>
  </si>
  <si>
    <r>
      <t>a)</t>
    </r>
    <r>
      <rPr>
        <sz val="10"/>
        <color rgb="FF000000"/>
        <rFont val="Arial"/>
        <family val="2"/>
      </rPr>
      <t xml:space="preserve"> Jahrgangsstufe 7</t>
    </r>
  </si>
  <si>
    <r>
      <t>b)</t>
    </r>
    <r>
      <rPr>
        <sz val="10"/>
        <color rgb="FF000000"/>
        <rFont val="Arial"/>
        <family val="2"/>
      </rPr>
      <t xml:space="preserve"> Jahrgangsstufe 8</t>
    </r>
  </si>
  <si>
    <r>
      <t>c)</t>
    </r>
    <r>
      <rPr>
        <sz val="10"/>
        <color rgb="FF000000"/>
        <rFont val="Arial"/>
        <family val="2"/>
      </rPr>
      <t xml:space="preserve"> Jahrgangsstufe 9</t>
    </r>
  </si>
  <si>
    <r>
      <t>d)</t>
    </r>
    <r>
      <rPr>
        <sz val="10"/>
        <color rgb="FF000000"/>
        <rFont val="Arial"/>
        <family val="2"/>
      </rPr>
      <t xml:space="preserve"> Jahrgangsstufe 10</t>
    </r>
  </si>
  <si>
    <r>
      <t>e)</t>
    </r>
    <r>
      <rPr>
        <sz val="10"/>
        <color rgb="FF000000"/>
        <rFont val="Arial"/>
        <family val="2"/>
      </rPr>
      <t xml:space="preserve"> jahrgangsübergreifend</t>
    </r>
  </si>
  <si>
    <r>
      <t>f)</t>
    </r>
    <r>
      <rPr>
        <sz val="10"/>
        <color rgb="FF000000"/>
        <rFont val="Arial"/>
        <family val="2"/>
      </rPr>
      <t xml:space="preserve"> Praxislernen</t>
    </r>
  </si>
  <si>
    <r>
      <t>g)</t>
    </r>
    <r>
      <rPr>
        <sz val="10"/>
        <color rgb="FF000000"/>
        <rFont val="Arial"/>
        <family val="2"/>
      </rPr>
      <t xml:space="preserve"> kulturelle Bildung</t>
    </r>
  </si>
  <si>
    <r>
      <t>h)</t>
    </r>
    <r>
      <rPr>
        <sz val="10"/>
        <color rgb="FF000000"/>
        <rFont val="Arial"/>
        <family val="2"/>
      </rPr>
      <t xml:space="preserve"> Verbraucherbildung</t>
    </r>
  </si>
  <si>
    <r>
      <t>i)</t>
    </r>
    <r>
      <rPr>
        <sz val="10"/>
        <color rgb="FF000000"/>
        <rFont val="Arial"/>
        <family val="2"/>
      </rPr>
      <t xml:space="preserve"> Umweltbildung</t>
    </r>
  </si>
  <si>
    <r>
      <t>j)</t>
    </r>
    <r>
      <rPr>
        <sz val="10"/>
        <color rgb="FF000000"/>
        <rFont val="Arial"/>
        <family val="2"/>
      </rPr>
      <t xml:space="preserve"> Sport</t>
    </r>
  </si>
  <si>
    <r>
      <t>k)</t>
    </r>
    <r>
      <rPr>
        <sz val="10"/>
        <color rgb="FF000000"/>
        <rFont val="Arial"/>
        <family val="2"/>
      </rPr>
      <t xml:space="preserve"> Jugendbildung</t>
    </r>
  </si>
  <si>
    <t>Summe der Projekte f-m</t>
  </si>
  <si>
    <t>Mitteleinsatz in EUR</t>
  </si>
  <si>
    <t>Jahrgangsstufen</t>
  </si>
  <si>
    <t>Summe der Projekte a-e</t>
  </si>
  <si>
    <r>
      <t>m)</t>
    </r>
    <r>
      <rPr>
        <sz val="10"/>
        <color rgb="FF000000"/>
        <rFont val="Arial"/>
        <family val="2"/>
      </rPr>
      <t xml:space="preserve"> sonstige (außer Berufs- und Studienorientierungsmaßnahmen)</t>
    </r>
  </si>
  <si>
    <t>Summe</t>
  </si>
  <si>
    <r>
      <t>l)</t>
    </r>
    <r>
      <rPr>
        <sz val="10"/>
        <color rgb="FF000000"/>
        <rFont val="Arial"/>
        <family val="2"/>
      </rPr>
      <t xml:space="preserve"> sonstige Berufs- und Studienorientierungsmaßnahmen</t>
    </r>
  </si>
  <si>
    <t xml:space="preserve">Plausibilitätsprüfung: </t>
  </si>
  <si>
    <t>Hinweis: Die Summe der Projekte a-e ist gleich der Summe der Projekte f-m!</t>
  </si>
  <si>
    <t>Art / Methode des Projektes *</t>
  </si>
  <si>
    <r>
      <rPr>
        <b/>
        <sz val="10"/>
        <color rgb="FF000000"/>
        <rFont val="Arial"/>
        <family val="2"/>
      </rPr>
      <t xml:space="preserve"> * </t>
    </r>
    <r>
      <rPr>
        <i/>
        <sz val="8"/>
        <color rgb="FF000000"/>
        <rFont val="Arial"/>
        <family val="2"/>
      </rPr>
      <t>Es sind bei der Eintragung zur Art/Methode des Projektes (f-m) nur Einmalnennungen möglich!</t>
    </r>
  </si>
  <si>
    <t>Typ A</t>
  </si>
  <si>
    <t>1.1+1.2</t>
  </si>
  <si>
    <t>1.1.1+1.2.1</t>
  </si>
  <si>
    <t>2.1+2.2</t>
  </si>
  <si>
    <t>2.1.1+2.2.1</t>
  </si>
  <si>
    <t>Typ B</t>
  </si>
  <si>
    <t xml:space="preserve">         </t>
  </si>
  <si>
    <t>personale und soziale Schlüsselkompetenzen</t>
  </si>
  <si>
    <t>3. Anzahl der Fortbildungsmaßnahmen für Lehrkräfte</t>
  </si>
  <si>
    <t>Fortbildungsbereich</t>
  </si>
  <si>
    <t>Projektmanagement in der Schule (Planung, Steuerung, Durchführung und Abschluss von Projekten)</t>
  </si>
  <si>
    <t>Gestaltung von Netzwerkarbeit mit außerschulischen Partnern</t>
  </si>
  <si>
    <t>Qualitätssicherung und -entwicklung des Unterrichtsmodells Praxislernen für bereits existierende Praxislernschulen</t>
  </si>
  <si>
    <t>Theoretische Inhalte sowie methodisches Repertoires für Lehrkräfte zur Förderung von Berufswahlkompetenz bei Schülerinnen und Schülern einschließlich Umsetzung einer aufeinander aufbauenden Berufs- und Studienorientierung an Schule</t>
  </si>
  <si>
    <t>Berufsorientierung und Berufsintegration für SuS mit dem Förderbedarf „Lernen“</t>
  </si>
  <si>
    <t>Kooperation und Aufgabenverteilung zwischen Schule und Akteuren des regionalen Übergangsmanagements Schule-Beruf</t>
  </si>
  <si>
    <t>Interkulturelle Kompetenz in der Berufs- und Studienorientierung</t>
  </si>
  <si>
    <t>Theoretische Grundlagen und mögliche Projektprofile für den Themenkomplex sozialer und personaler Schlüsselkompetenzen (Methodik, Didaktik, Bedeutung der Schlüsselkompetenzen für die Persönlichkeitsentwicklung und Ausbildungsfähigkeit)</t>
  </si>
  <si>
    <t>Gesamt:</t>
  </si>
  <si>
    <t>Anzahl Lehrkräfte</t>
  </si>
  <si>
    <t>Angaben</t>
  </si>
  <si>
    <t>Summe der Zahlungen an Schulprojektträger:</t>
  </si>
  <si>
    <t>Gefördert durch das Ministerium für Bildung, Jugend und Sport aus Mitteln des Europäischen Sozialfonds und des Landes Brandenburg.</t>
  </si>
  <si>
    <t>Berufswahlkompetenzen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</si>
</sst>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.5"/>
      <color rgb="FF000000"/>
      <name val="Arial"/>
      <family val="2"/>
    </font>
    <font>
      <u/>
      <sz val="10.5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color theme="1"/>
      <name val="Arial Narrow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5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9" fillId="0" borderId="3" xfId="0" applyNumberFormat="1" applyFont="1" applyBorder="1"/>
    <xf numFmtId="49" fontId="2" fillId="0" borderId="4" xfId="0" applyNumberFormat="1" applyFont="1" applyBorder="1"/>
    <xf numFmtId="49" fontId="20" fillId="0" borderId="9" xfId="0" applyNumberFormat="1" applyFont="1" applyBorder="1" applyAlignment="1">
      <alignment horizontal="left" vertical="center" indent="4"/>
    </xf>
    <xf numFmtId="0" fontId="20" fillId="0" borderId="0" xfId="0" applyFont="1" applyBorder="1" applyAlignment="1">
      <alignment vertical="center"/>
    </xf>
    <xf numFmtId="49" fontId="9" fillId="0" borderId="0" xfId="0" applyNumberFormat="1" applyFont="1" applyBorder="1"/>
    <xf numFmtId="49" fontId="2" fillId="0" borderId="5" xfId="0" applyNumberFormat="1" applyFont="1" applyBorder="1"/>
    <xf numFmtId="49" fontId="20" fillId="0" borderId="10" xfId="0" applyNumberFormat="1" applyFont="1" applyBorder="1" applyAlignment="1">
      <alignment horizontal="left" vertical="center" indent="4"/>
    </xf>
    <xf numFmtId="49" fontId="9" fillId="0" borderId="6" xfId="0" applyNumberFormat="1" applyFont="1" applyBorder="1"/>
    <xf numFmtId="49" fontId="2" fillId="0" borderId="7" xfId="0" applyNumberFormat="1" applyFont="1" applyBorder="1"/>
    <xf numFmtId="49" fontId="9" fillId="0" borderId="4" xfId="0" applyNumberFormat="1" applyFont="1" applyBorder="1"/>
    <xf numFmtId="49" fontId="9" fillId="0" borderId="5" xfId="0" applyNumberFormat="1" applyFont="1" applyBorder="1"/>
    <xf numFmtId="49" fontId="9" fillId="0" borderId="7" xfId="0" applyNumberFormat="1" applyFont="1" applyBorder="1"/>
    <xf numFmtId="0" fontId="6" fillId="0" borderId="0" xfId="0" applyFont="1" applyAlignment="1">
      <alignment horizontal="center"/>
    </xf>
    <xf numFmtId="0" fontId="16" fillId="3" borderId="2" xfId="0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vertical="center"/>
    </xf>
    <xf numFmtId="0" fontId="6" fillId="0" borderId="0" xfId="0" applyFont="1"/>
    <xf numFmtId="0" fontId="11" fillId="4" borderId="2" xfId="0" applyFont="1" applyFill="1" applyBorder="1" applyAlignment="1">
      <alignment vertical="center"/>
    </xf>
    <xf numFmtId="49" fontId="17" fillId="4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" fontId="7" fillId="5" borderId="2" xfId="0" applyNumberFormat="1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vertical="center"/>
    </xf>
    <xf numFmtId="0" fontId="18" fillId="0" borderId="0" xfId="0" applyFont="1"/>
    <xf numFmtId="0" fontId="22" fillId="0" borderId="0" xfId="0" applyFont="1"/>
    <xf numFmtId="0" fontId="24" fillId="0" borderId="0" xfId="0" applyFont="1"/>
    <xf numFmtId="49" fontId="25" fillId="0" borderId="8" xfId="0" applyNumberFormat="1" applyFont="1" applyBorder="1" applyAlignment="1">
      <alignment horizontal="left" vertical="center" indent="4"/>
    </xf>
    <xf numFmtId="0" fontId="25" fillId="0" borderId="3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49" fontId="9" fillId="0" borderId="9" xfId="0" applyNumberFormat="1" applyFont="1" applyBorder="1"/>
    <xf numFmtId="49" fontId="9" fillId="0" borderId="10" xfId="0" applyNumberFormat="1" applyFont="1" applyBorder="1"/>
    <xf numFmtId="0" fontId="17" fillId="0" borderId="0" xfId="0" applyFont="1"/>
    <xf numFmtId="0" fontId="8" fillId="3" borderId="11" xfId="0" applyFont="1" applyFill="1" applyBorder="1"/>
    <xf numFmtId="0" fontId="8" fillId="3" borderId="1" xfId="0" applyFont="1" applyFill="1" applyBorder="1"/>
    <xf numFmtId="0" fontId="8" fillId="3" borderId="12" xfId="0" applyFont="1" applyFill="1" applyBorder="1"/>
    <xf numFmtId="1" fontId="8" fillId="3" borderId="2" xfId="0" applyNumberFormat="1" applyFont="1" applyFill="1" applyBorder="1"/>
    <xf numFmtId="0" fontId="2" fillId="0" borderId="0" xfId="0" applyFont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" fontId="7" fillId="0" borderId="2" xfId="0" applyNumberFormat="1" applyFont="1" applyBorder="1" applyProtection="1"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1" fontId="7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38100</xdr:rowOff>
    </xdr:from>
    <xdr:to>
      <xdr:col>14</xdr:col>
      <xdr:colOff>600941</xdr:colOff>
      <xdr:row>2</xdr:row>
      <xdr:rowOff>201612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53550" y="38100"/>
          <a:ext cx="1201016" cy="72548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0</xdr:col>
      <xdr:colOff>857250</xdr:colOff>
      <xdr:row>3</xdr:row>
      <xdr:rowOff>19050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8191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showWhiteSpace="0" zoomScaleNormal="100" workbookViewId="0">
      <selection activeCell="L48" sqref="L48"/>
    </sheetView>
  </sheetViews>
  <sheetFormatPr baseColWidth="10" defaultRowHeight="14.25" x14ac:dyDescent="0.2"/>
  <cols>
    <col min="1" max="1" width="22.28515625" style="1" customWidth="1"/>
    <col min="2" max="15" width="10.28515625" style="1" customWidth="1"/>
    <col min="16" max="16384" width="11.42578125" style="1"/>
  </cols>
  <sheetData>
    <row r="1" spans="1:15" ht="26.25" customHeight="1" x14ac:dyDescent="0.25">
      <c r="A1" s="3"/>
      <c r="B1" s="3"/>
      <c r="C1" s="63" t="s">
        <v>79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5" ht="18" customHeight="1" x14ac:dyDescent="0.4">
      <c r="A2" s="3"/>
      <c r="B2" s="3"/>
      <c r="C2" s="3"/>
      <c r="J2" s="4"/>
    </row>
    <row r="3" spans="1:15" ht="26.25" customHeight="1" x14ac:dyDescent="0.25">
      <c r="A3" s="3"/>
      <c r="B3" s="3"/>
      <c r="C3" s="62" t="s">
        <v>0</v>
      </c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s="8" customFormat="1" ht="26.25" customHeight="1" x14ac:dyDescent="0.25">
      <c r="A4" s="7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5" ht="15.75" x14ac:dyDescent="0.2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2"/>
      <c r="L6" s="2"/>
    </row>
    <row r="8" spans="1:15" x14ac:dyDescent="0.2">
      <c r="A8" s="10" t="s">
        <v>2</v>
      </c>
    </row>
    <row r="9" spans="1:15" s="8" customFormat="1" x14ac:dyDescent="0.2">
      <c r="A9" s="10"/>
    </row>
    <row r="11" spans="1:15" ht="15" x14ac:dyDescent="0.25">
      <c r="A11" s="11" t="s">
        <v>3</v>
      </c>
    </row>
    <row r="13" spans="1:15" ht="25.5" customHeight="1" x14ac:dyDescent="0.2">
      <c r="A13" s="66" t="s">
        <v>21</v>
      </c>
      <c r="B13" s="64" t="s">
        <v>4</v>
      </c>
      <c r="C13" s="64"/>
      <c r="D13" s="64"/>
      <c r="E13" s="64"/>
      <c r="F13" s="64"/>
      <c r="G13" s="64"/>
      <c r="H13" s="64" t="s">
        <v>5</v>
      </c>
      <c r="I13" s="64"/>
      <c r="J13" s="64"/>
      <c r="K13" s="64"/>
      <c r="L13" s="64"/>
      <c r="M13" s="64"/>
      <c r="N13" s="65" t="s">
        <v>22</v>
      </c>
      <c r="O13" s="64"/>
    </row>
    <row r="14" spans="1:15" ht="15.75" customHeight="1" x14ac:dyDescent="0.2">
      <c r="A14" s="66"/>
      <c r="B14" s="33" t="s">
        <v>11</v>
      </c>
      <c r="C14" s="33" t="s">
        <v>12</v>
      </c>
      <c r="D14" s="33" t="s">
        <v>13</v>
      </c>
      <c r="E14" s="33" t="s">
        <v>14</v>
      </c>
      <c r="F14" s="33" t="s">
        <v>58</v>
      </c>
      <c r="G14" s="33" t="s">
        <v>59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60</v>
      </c>
      <c r="M14" s="33" t="s">
        <v>61</v>
      </c>
      <c r="N14" s="33" t="s">
        <v>19</v>
      </c>
      <c r="O14" s="33" t="s">
        <v>20</v>
      </c>
    </row>
    <row r="15" spans="1:15" x14ac:dyDescent="0.2">
      <c r="A15" s="32" t="s">
        <v>6</v>
      </c>
      <c r="B15" s="61"/>
      <c r="C15" s="61"/>
      <c r="D15" s="61"/>
      <c r="E15" s="61"/>
      <c r="F15" s="39">
        <f>B15+D15</f>
        <v>0</v>
      </c>
      <c r="G15" s="39">
        <f>C15+E15</f>
        <v>0</v>
      </c>
      <c r="H15" s="61"/>
      <c r="I15" s="61"/>
      <c r="J15" s="61"/>
      <c r="K15" s="61"/>
      <c r="L15" s="39">
        <f t="shared" ref="L15:L18" si="0">H15+J15</f>
        <v>0</v>
      </c>
      <c r="M15" s="39">
        <f t="shared" ref="M15:M18" si="1">I15+K15</f>
        <v>0</v>
      </c>
      <c r="N15" s="61"/>
      <c r="O15" s="61"/>
    </row>
    <row r="16" spans="1:15" x14ac:dyDescent="0.2">
      <c r="A16" s="32" t="s">
        <v>7</v>
      </c>
      <c r="B16" s="61"/>
      <c r="C16" s="61"/>
      <c r="D16" s="61"/>
      <c r="E16" s="61"/>
      <c r="F16" s="39">
        <f t="shared" ref="F16:F18" si="2">B16+D16</f>
        <v>0</v>
      </c>
      <c r="G16" s="39">
        <f t="shared" ref="G16:G18" si="3">C16+E16</f>
        <v>0</v>
      </c>
      <c r="H16" s="61"/>
      <c r="I16" s="61"/>
      <c r="J16" s="61"/>
      <c r="K16" s="61"/>
      <c r="L16" s="39">
        <f t="shared" si="0"/>
        <v>0</v>
      </c>
      <c r="M16" s="39">
        <f t="shared" si="1"/>
        <v>0</v>
      </c>
      <c r="N16" s="61"/>
      <c r="O16" s="61"/>
    </row>
    <row r="17" spans="1:15" x14ac:dyDescent="0.2">
      <c r="A17" s="32" t="s">
        <v>8</v>
      </c>
      <c r="B17" s="61"/>
      <c r="C17" s="61"/>
      <c r="D17" s="61"/>
      <c r="E17" s="61"/>
      <c r="F17" s="39">
        <f t="shared" si="2"/>
        <v>0</v>
      </c>
      <c r="G17" s="39">
        <f t="shared" si="3"/>
        <v>0</v>
      </c>
      <c r="H17" s="61"/>
      <c r="I17" s="61"/>
      <c r="J17" s="61"/>
      <c r="K17" s="61"/>
      <c r="L17" s="39">
        <f t="shared" si="0"/>
        <v>0</v>
      </c>
      <c r="M17" s="39">
        <f t="shared" si="1"/>
        <v>0</v>
      </c>
      <c r="N17" s="61"/>
      <c r="O17" s="61"/>
    </row>
    <row r="18" spans="1:15" x14ac:dyDescent="0.2">
      <c r="A18" s="32" t="s">
        <v>9</v>
      </c>
      <c r="B18" s="61"/>
      <c r="C18" s="61"/>
      <c r="D18" s="61"/>
      <c r="E18" s="61"/>
      <c r="F18" s="39">
        <f t="shared" si="2"/>
        <v>0</v>
      </c>
      <c r="G18" s="39">
        <f t="shared" si="3"/>
        <v>0</v>
      </c>
      <c r="H18" s="61"/>
      <c r="I18" s="61"/>
      <c r="J18" s="61"/>
      <c r="K18" s="61"/>
      <c r="L18" s="39">
        <f t="shared" si="0"/>
        <v>0</v>
      </c>
      <c r="M18" s="39">
        <f t="shared" si="1"/>
        <v>0</v>
      </c>
      <c r="N18" s="61"/>
      <c r="O18" s="61"/>
    </row>
    <row r="19" spans="1:15" s="31" customFormat="1" ht="15" x14ac:dyDescent="0.25">
      <c r="A19" s="29" t="s">
        <v>10</v>
      </c>
      <c r="B19" s="30">
        <f>SUM(B15:B18)</f>
        <v>0</v>
      </c>
      <c r="C19" s="30">
        <f t="shared" ref="C19:O19" si="4">SUM(C15:C18)</f>
        <v>0</v>
      </c>
      <c r="D19" s="30">
        <f t="shared" si="4"/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</row>
    <row r="21" spans="1:15" x14ac:dyDescent="0.2">
      <c r="A21" s="12" t="s">
        <v>23</v>
      </c>
    </row>
    <row r="22" spans="1:15" s="14" customFormat="1" x14ac:dyDescent="0.2">
      <c r="A22" s="15"/>
    </row>
    <row r="23" spans="1:15" s="14" customFormat="1" ht="15" x14ac:dyDescent="0.25">
      <c r="A23" s="28" t="s">
        <v>32</v>
      </c>
      <c r="B23" s="45">
        <v>1</v>
      </c>
      <c r="C23" s="46" t="s">
        <v>24</v>
      </c>
      <c r="D23" s="16"/>
      <c r="E23" s="16"/>
      <c r="F23" s="25"/>
      <c r="G23" s="45">
        <v>2</v>
      </c>
      <c r="H23" s="46" t="s">
        <v>28</v>
      </c>
      <c r="I23" s="16"/>
      <c r="J23" s="16"/>
      <c r="K23" s="25"/>
      <c r="L23" s="45" t="s">
        <v>30</v>
      </c>
      <c r="M23" s="46" t="s">
        <v>31</v>
      </c>
      <c r="N23" s="16"/>
      <c r="O23" s="17"/>
    </row>
    <row r="24" spans="1:15" s="14" customFormat="1" x14ac:dyDescent="0.2">
      <c r="B24" s="18" t="s">
        <v>11</v>
      </c>
      <c r="C24" s="19" t="s">
        <v>25</v>
      </c>
      <c r="D24" s="20"/>
      <c r="E24" s="20"/>
      <c r="F24" s="26"/>
      <c r="G24" s="18" t="s">
        <v>15</v>
      </c>
      <c r="H24" s="19" t="s">
        <v>25</v>
      </c>
      <c r="I24" s="20"/>
      <c r="J24" s="20"/>
      <c r="K24" s="26"/>
      <c r="L24" s="18" t="s">
        <v>19</v>
      </c>
      <c r="M24" s="19" t="s">
        <v>25</v>
      </c>
      <c r="N24" s="20"/>
      <c r="O24" s="21"/>
    </row>
    <row r="25" spans="1:15" s="14" customFormat="1" x14ac:dyDescent="0.2">
      <c r="B25" s="18" t="s">
        <v>12</v>
      </c>
      <c r="C25" s="19" t="s">
        <v>26</v>
      </c>
      <c r="D25" s="20"/>
      <c r="E25" s="20"/>
      <c r="F25" s="26"/>
      <c r="G25" s="18" t="s">
        <v>16</v>
      </c>
      <c r="H25" s="19" t="s">
        <v>26</v>
      </c>
      <c r="I25" s="20"/>
      <c r="J25" s="20"/>
      <c r="K25" s="26"/>
      <c r="L25" s="18" t="s">
        <v>20</v>
      </c>
      <c r="M25" s="19" t="s">
        <v>26</v>
      </c>
      <c r="N25" s="20"/>
      <c r="O25" s="21"/>
    </row>
    <row r="26" spans="1:15" s="14" customFormat="1" x14ac:dyDescent="0.2">
      <c r="B26" s="18" t="s">
        <v>13</v>
      </c>
      <c r="C26" s="19" t="s">
        <v>27</v>
      </c>
      <c r="D26" s="20"/>
      <c r="E26" s="20"/>
      <c r="F26" s="26"/>
      <c r="G26" s="18" t="s">
        <v>17</v>
      </c>
      <c r="H26" s="19" t="s">
        <v>27</v>
      </c>
      <c r="I26" s="20"/>
      <c r="J26" s="20"/>
      <c r="K26" s="26"/>
      <c r="L26" s="48"/>
      <c r="M26" s="20"/>
      <c r="N26" s="20"/>
      <c r="O26" s="21"/>
    </row>
    <row r="27" spans="1:15" s="14" customFormat="1" x14ac:dyDescent="0.2">
      <c r="B27" s="22" t="s">
        <v>14</v>
      </c>
      <c r="C27" s="47" t="s">
        <v>26</v>
      </c>
      <c r="D27" s="23"/>
      <c r="E27" s="23"/>
      <c r="F27" s="27"/>
      <c r="G27" s="22" t="s">
        <v>29</v>
      </c>
      <c r="H27" s="47" t="s">
        <v>26</v>
      </c>
      <c r="I27" s="23"/>
      <c r="J27" s="23"/>
      <c r="K27" s="27"/>
      <c r="L27" s="49"/>
      <c r="M27" s="23"/>
      <c r="N27" s="23"/>
      <c r="O27" s="24"/>
    </row>
    <row r="28" spans="1:15" s="14" customFormat="1" x14ac:dyDescent="0.2"/>
    <row r="29" spans="1:15" s="14" customFormat="1" x14ac:dyDescent="0.2"/>
    <row r="30" spans="1:15" s="14" customFormat="1" x14ac:dyDescent="0.2"/>
    <row r="31" spans="1:15" s="14" customFormat="1" x14ac:dyDescent="0.2"/>
    <row r="32" spans="1:15" s="14" customFormat="1" x14ac:dyDescent="0.2"/>
    <row r="33" spans="1:11" s="14" customFormat="1" x14ac:dyDescent="0.2"/>
    <row r="34" spans="1:11" s="14" customFormat="1" x14ac:dyDescent="0.2"/>
    <row r="35" spans="1:11" s="14" customFormat="1" x14ac:dyDescent="0.2"/>
    <row r="36" spans="1:11" s="14" customFormat="1" x14ac:dyDescent="0.2"/>
    <row r="37" spans="1:11" ht="15" x14ac:dyDescent="0.2">
      <c r="A37" s="34" t="s">
        <v>33</v>
      </c>
    </row>
    <row r="39" spans="1:11" ht="15" customHeight="1" x14ac:dyDescent="0.2">
      <c r="A39" s="73" t="s">
        <v>48</v>
      </c>
      <c r="B39" s="73"/>
      <c r="C39" s="64" t="s">
        <v>4</v>
      </c>
      <c r="D39" s="64"/>
      <c r="E39" s="64"/>
      <c r="F39" s="64" t="s">
        <v>5</v>
      </c>
      <c r="G39" s="64"/>
      <c r="H39" s="64"/>
      <c r="I39" s="64" t="s">
        <v>34</v>
      </c>
      <c r="J39" s="64"/>
      <c r="K39" s="64"/>
    </row>
    <row r="40" spans="1:11" x14ac:dyDescent="0.2">
      <c r="A40" s="73"/>
      <c r="B40" s="73"/>
      <c r="C40" s="37" t="s">
        <v>57</v>
      </c>
      <c r="D40" s="37" t="s">
        <v>62</v>
      </c>
      <c r="E40" s="40" t="s">
        <v>51</v>
      </c>
      <c r="F40" s="37" t="s">
        <v>57</v>
      </c>
      <c r="G40" s="37" t="s">
        <v>62</v>
      </c>
      <c r="H40" s="40" t="s">
        <v>51</v>
      </c>
      <c r="I40" s="37" t="s">
        <v>57</v>
      </c>
      <c r="J40" s="37" t="s">
        <v>62</v>
      </c>
      <c r="K40" s="40" t="s">
        <v>51</v>
      </c>
    </row>
    <row r="41" spans="1:11" x14ac:dyDescent="0.2">
      <c r="A41" s="69" t="s">
        <v>35</v>
      </c>
      <c r="B41" s="70"/>
      <c r="C41" s="61"/>
      <c r="D41" s="61"/>
      <c r="E41" s="39">
        <f>SUM(C41:D41)</f>
        <v>0</v>
      </c>
      <c r="F41" s="61"/>
      <c r="G41" s="61"/>
      <c r="H41" s="39">
        <f>SUM(F41:G41)</f>
        <v>0</v>
      </c>
      <c r="I41" s="61"/>
      <c r="J41" s="61"/>
      <c r="K41" s="39">
        <f>SUM(I41:J41)</f>
        <v>0</v>
      </c>
    </row>
    <row r="42" spans="1:11" x14ac:dyDescent="0.2">
      <c r="A42" s="69" t="s">
        <v>36</v>
      </c>
      <c r="B42" s="70"/>
      <c r="C42" s="61"/>
      <c r="D42" s="61"/>
      <c r="E42" s="39">
        <f t="shared" ref="E42:E45" si="5">SUM(C42:D42)</f>
        <v>0</v>
      </c>
      <c r="F42" s="61"/>
      <c r="G42" s="61"/>
      <c r="H42" s="39">
        <f t="shared" ref="H42:H45" si="6">SUM(F42:G42)</f>
        <v>0</v>
      </c>
      <c r="I42" s="61"/>
      <c r="J42" s="61"/>
      <c r="K42" s="39">
        <f t="shared" ref="K42:K45" si="7">SUM(I42:J42)</f>
        <v>0</v>
      </c>
    </row>
    <row r="43" spans="1:11" x14ac:dyDescent="0.2">
      <c r="A43" s="69" t="s">
        <v>37</v>
      </c>
      <c r="B43" s="70"/>
      <c r="C43" s="61"/>
      <c r="D43" s="61"/>
      <c r="E43" s="39">
        <f t="shared" si="5"/>
        <v>0</v>
      </c>
      <c r="F43" s="61"/>
      <c r="G43" s="61"/>
      <c r="H43" s="39">
        <f t="shared" si="6"/>
        <v>0</v>
      </c>
      <c r="I43" s="61"/>
      <c r="J43" s="61"/>
      <c r="K43" s="39">
        <f t="shared" si="7"/>
        <v>0</v>
      </c>
    </row>
    <row r="44" spans="1:11" x14ac:dyDescent="0.2">
      <c r="A44" s="69" t="s">
        <v>38</v>
      </c>
      <c r="B44" s="70"/>
      <c r="C44" s="61"/>
      <c r="D44" s="61"/>
      <c r="E44" s="39">
        <f t="shared" si="5"/>
        <v>0</v>
      </c>
      <c r="F44" s="61"/>
      <c r="G44" s="61"/>
      <c r="H44" s="39">
        <f t="shared" si="6"/>
        <v>0</v>
      </c>
      <c r="I44" s="61"/>
      <c r="J44" s="61"/>
      <c r="K44" s="39">
        <f t="shared" si="7"/>
        <v>0</v>
      </c>
    </row>
    <row r="45" spans="1:11" x14ac:dyDescent="0.2">
      <c r="A45" s="69" t="s">
        <v>39</v>
      </c>
      <c r="B45" s="70"/>
      <c r="C45" s="61"/>
      <c r="D45" s="61"/>
      <c r="E45" s="39">
        <f t="shared" si="5"/>
        <v>0</v>
      </c>
      <c r="F45" s="61"/>
      <c r="G45" s="61"/>
      <c r="H45" s="39">
        <f t="shared" si="6"/>
        <v>0</v>
      </c>
      <c r="I45" s="61"/>
      <c r="J45" s="61"/>
      <c r="K45" s="39">
        <f t="shared" si="7"/>
        <v>0</v>
      </c>
    </row>
    <row r="46" spans="1:11" s="31" customFormat="1" ht="15" x14ac:dyDescent="0.25">
      <c r="A46" s="71" t="s">
        <v>49</v>
      </c>
      <c r="B46" s="72"/>
      <c r="C46" s="30">
        <f>SUM(C41:C45)</f>
        <v>0</v>
      </c>
      <c r="D46" s="30">
        <f t="shared" ref="D46:K46" si="8">SUM(D41:D45)</f>
        <v>0</v>
      </c>
      <c r="E46" s="30">
        <f t="shared" si="8"/>
        <v>0</v>
      </c>
      <c r="F46" s="30">
        <f t="shared" si="8"/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30">
        <f t="shared" si="8"/>
        <v>0</v>
      </c>
    </row>
    <row r="47" spans="1:11" s="5" customFormat="1" x14ac:dyDescent="0.2">
      <c r="A47" s="35"/>
      <c r="B47" s="35"/>
      <c r="C47" s="36"/>
      <c r="D47" s="36"/>
      <c r="E47" s="36"/>
      <c r="F47" s="36"/>
      <c r="G47" s="36"/>
      <c r="H47" s="36"/>
      <c r="I47" s="36"/>
      <c r="J47" s="36"/>
      <c r="K47" s="36"/>
    </row>
    <row r="48" spans="1:11" s="5" customFormat="1" x14ac:dyDescent="0.2">
      <c r="A48" s="73" t="s">
        <v>55</v>
      </c>
      <c r="B48" s="73"/>
      <c r="C48" s="64" t="s">
        <v>4</v>
      </c>
      <c r="D48" s="64"/>
      <c r="E48" s="64"/>
      <c r="F48" s="64" t="s">
        <v>5</v>
      </c>
      <c r="G48" s="64"/>
      <c r="H48" s="64"/>
      <c r="I48" s="64" t="s">
        <v>34</v>
      </c>
      <c r="J48" s="64"/>
      <c r="K48" s="64"/>
    </row>
    <row r="49" spans="1:11" s="5" customFormat="1" x14ac:dyDescent="0.2">
      <c r="A49" s="73"/>
      <c r="B49" s="73"/>
      <c r="C49" s="37" t="s">
        <v>57</v>
      </c>
      <c r="D49" s="37" t="s">
        <v>62</v>
      </c>
      <c r="E49" s="40" t="s">
        <v>51</v>
      </c>
      <c r="F49" s="37" t="s">
        <v>57</v>
      </c>
      <c r="G49" s="37" t="s">
        <v>62</v>
      </c>
      <c r="H49" s="40" t="s">
        <v>51</v>
      </c>
      <c r="I49" s="37" t="s">
        <v>57</v>
      </c>
      <c r="J49" s="37" t="s">
        <v>62</v>
      </c>
      <c r="K49" s="40" t="s">
        <v>51</v>
      </c>
    </row>
    <row r="50" spans="1:11" x14ac:dyDescent="0.2">
      <c r="A50" s="69" t="s">
        <v>40</v>
      </c>
      <c r="B50" s="70"/>
      <c r="C50" s="61"/>
      <c r="D50" s="61"/>
      <c r="E50" s="39">
        <f>SUM(C50:D50)</f>
        <v>0</v>
      </c>
      <c r="F50" s="61"/>
      <c r="G50" s="61"/>
      <c r="H50" s="39">
        <f>SUM(F50:G50)</f>
        <v>0</v>
      </c>
      <c r="I50" s="61"/>
      <c r="J50" s="61"/>
      <c r="K50" s="39">
        <f>SUM(I50:J50)</f>
        <v>0</v>
      </c>
    </row>
    <row r="51" spans="1:11" x14ac:dyDescent="0.2">
      <c r="A51" s="69" t="s">
        <v>41</v>
      </c>
      <c r="B51" s="70"/>
      <c r="C51" s="61"/>
      <c r="D51" s="61"/>
      <c r="E51" s="39">
        <f t="shared" ref="E51:E57" si="9">SUM(C51:D51)</f>
        <v>0</v>
      </c>
      <c r="F51" s="61"/>
      <c r="G51" s="61"/>
      <c r="H51" s="39">
        <f t="shared" ref="H51:H57" si="10">SUM(F51:G51)</f>
        <v>0</v>
      </c>
      <c r="I51" s="61"/>
      <c r="J51" s="61"/>
      <c r="K51" s="39">
        <f t="shared" ref="K51:K57" si="11">SUM(I51:J51)</f>
        <v>0</v>
      </c>
    </row>
    <row r="52" spans="1:11" x14ac:dyDescent="0.2">
      <c r="A52" s="69" t="s">
        <v>42</v>
      </c>
      <c r="B52" s="70"/>
      <c r="C52" s="61"/>
      <c r="D52" s="61"/>
      <c r="E52" s="39">
        <f t="shared" si="9"/>
        <v>0</v>
      </c>
      <c r="F52" s="61"/>
      <c r="G52" s="61"/>
      <c r="H52" s="39">
        <f t="shared" si="10"/>
        <v>0</v>
      </c>
      <c r="I52" s="61"/>
      <c r="J52" s="61"/>
      <c r="K52" s="39">
        <f t="shared" si="11"/>
        <v>0</v>
      </c>
    </row>
    <row r="53" spans="1:11" x14ac:dyDescent="0.2">
      <c r="A53" s="69" t="s">
        <v>43</v>
      </c>
      <c r="B53" s="70"/>
      <c r="C53" s="61"/>
      <c r="D53" s="61"/>
      <c r="E53" s="39">
        <f t="shared" si="9"/>
        <v>0</v>
      </c>
      <c r="F53" s="61"/>
      <c r="G53" s="61"/>
      <c r="H53" s="39">
        <f t="shared" si="10"/>
        <v>0</v>
      </c>
      <c r="I53" s="61"/>
      <c r="J53" s="61"/>
      <c r="K53" s="39">
        <f t="shared" si="11"/>
        <v>0</v>
      </c>
    </row>
    <row r="54" spans="1:11" x14ac:dyDescent="0.2">
      <c r="A54" s="69" t="s">
        <v>44</v>
      </c>
      <c r="B54" s="70"/>
      <c r="C54" s="61"/>
      <c r="D54" s="61"/>
      <c r="E54" s="39">
        <f t="shared" si="9"/>
        <v>0</v>
      </c>
      <c r="F54" s="61"/>
      <c r="G54" s="61"/>
      <c r="H54" s="39">
        <f t="shared" si="10"/>
        <v>0</v>
      </c>
      <c r="I54" s="61"/>
      <c r="J54" s="61"/>
      <c r="K54" s="39">
        <f t="shared" si="11"/>
        <v>0</v>
      </c>
    </row>
    <row r="55" spans="1:11" x14ac:dyDescent="0.2">
      <c r="A55" s="69" t="s">
        <v>45</v>
      </c>
      <c r="B55" s="70"/>
      <c r="C55" s="61"/>
      <c r="D55" s="61"/>
      <c r="E55" s="39">
        <f t="shared" si="9"/>
        <v>0</v>
      </c>
      <c r="F55" s="61"/>
      <c r="G55" s="61"/>
      <c r="H55" s="39">
        <f t="shared" si="10"/>
        <v>0</v>
      </c>
      <c r="I55" s="61"/>
      <c r="J55" s="61"/>
      <c r="K55" s="39">
        <f t="shared" si="11"/>
        <v>0</v>
      </c>
    </row>
    <row r="56" spans="1:11" ht="28.5" customHeight="1" x14ac:dyDescent="0.2">
      <c r="A56" s="80" t="s">
        <v>52</v>
      </c>
      <c r="B56" s="81"/>
      <c r="C56" s="61"/>
      <c r="D56" s="61"/>
      <c r="E56" s="39">
        <f t="shared" si="9"/>
        <v>0</v>
      </c>
      <c r="F56" s="61"/>
      <c r="G56" s="61"/>
      <c r="H56" s="39">
        <f t="shared" si="10"/>
        <v>0</v>
      </c>
      <c r="I56" s="61"/>
      <c r="J56" s="61"/>
      <c r="K56" s="39">
        <f t="shared" si="11"/>
        <v>0</v>
      </c>
    </row>
    <row r="57" spans="1:11" ht="28.5" customHeight="1" x14ac:dyDescent="0.2">
      <c r="A57" s="80" t="s">
        <v>50</v>
      </c>
      <c r="B57" s="81"/>
      <c r="C57" s="61"/>
      <c r="D57" s="61"/>
      <c r="E57" s="39">
        <f t="shared" si="9"/>
        <v>0</v>
      </c>
      <c r="F57" s="61"/>
      <c r="G57" s="61"/>
      <c r="H57" s="39">
        <f t="shared" si="10"/>
        <v>0</v>
      </c>
      <c r="I57" s="61"/>
      <c r="J57" s="61"/>
      <c r="K57" s="39">
        <f t="shared" si="11"/>
        <v>0</v>
      </c>
    </row>
    <row r="58" spans="1:11" x14ac:dyDescent="0.2">
      <c r="A58" s="79" t="s">
        <v>46</v>
      </c>
      <c r="B58" s="79"/>
      <c r="C58" s="30">
        <f t="shared" ref="C58:K58" si="12">SUM(C53:C57)</f>
        <v>0</v>
      </c>
      <c r="D58" s="30">
        <f t="shared" si="12"/>
        <v>0</v>
      </c>
      <c r="E58" s="30">
        <f t="shared" si="12"/>
        <v>0</v>
      </c>
      <c r="F58" s="30">
        <f t="shared" si="12"/>
        <v>0</v>
      </c>
      <c r="G58" s="30">
        <f t="shared" si="12"/>
        <v>0</v>
      </c>
      <c r="H58" s="30">
        <f t="shared" si="12"/>
        <v>0</v>
      </c>
      <c r="I58" s="30">
        <f t="shared" si="12"/>
        <v>0</v>
      </c>
      <c r="J58" s="30">
        <f t="shared" si="12"/>
        <v>0</v>
      </c>
      <c r="K58" s="30">
        <f t="shared" si="12"/>
        <v>0</v>
      </c>
    </row>
    <row r="59" spans="1:11" s="5" customFormat="1" x14ac:dyDescent="0.2">
      <c r="A59" s="42" t="s">
        <v>56</v>
      </c>
      <c r="B59" s="38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5" customFormat="1" x14ac:dyDescent="0.2">
      <c r="A60" s="38"/>
      <c r="B60" s="38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5" customFormat="1" x14ac:dyDescent="0.2">
      <c r="A61" s="44" t="s">
        <v>54</v>
      </c>
      <c r="B61" s="38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5" customFormat="1" x14ac:dyDescent="0.2">
      <c r="A62" s="43" t="s">
        <v>53</v>
      </c>
      <c r="B62" s="58" t="s">
        <v>77</v>
      </c>
      <c r="C62" s="57" t="str">
        <f>IF(C46=C58,"korrekt","nicht korrekt")</f>
        <v>korrekt</v>
      </c>
      <c r="D62" s="57" t="str">
        <f t="shared" ref="D62:K62" si="13">IF(D46=D58,"korrekt","nicht korrekt")</f>
        <v>korrekt</v>
      </c>
      <c r="E62" s="57" t="str">
        <f t="shared" si="13"/>
        <v>korrekt</v>
      </c>
      <c r="F62" s="57" t="str">
        <f t="shared" si="13"/>
        <v>korrekt</v>
      </c>
      <c r="G62" s="57" t="str">
        <f t="shared" si="13"/>
        <v>korrekt</v>
      </c>
      <c r="H62" s="57" t="str">
        <f t="shared" si="13"/>
        <v>korrekt</v>
      </c>
      <c r="I62" s="57" t="str">
        <f t="shared" si="13"/>
        <v>korrekt</v>
      </c>
      <c r="J62" s="57" t="str">
        <f t="shared" si="13"/>
        <v>korrekt</v>
      </c>
      <c r="K62" s="57" t="str">
        <f t="shared" si="13"/>
        <v>korrekt</v>
      </c>
    </row>
    <row r="63" spans="1:11" s="5" customFormat="1" x14ac:dyDescent="0.2">
      <c r="A63" s="38"/>
      <c r="B63" s="38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5" customFormat="1" x14ac:dyDescent="0.2">
      <c r="A64" s="38"/>
      <c r="B64" s="38"/>
      <c r="C64" s="36"/>
      <c r="D64" s="36"/>
      <c r="E64" s="36"/>
      <c r="F64" s="36"/>
      <c r="G64" s="36"/>
      <c r="H64" s="36"/>
      <c r="I64" s="36"/>
      <c r="J64" s="36"/>
      <c r="K64" s="36"/>
    </row>
    <row r="65" spans="1:15" s="5" customFormat="1" x14ac:dyDescent="0.2">
      <c r="A65" s="73" t="s">
        <v>47</v>
      </c>
      <c r="B65" s="73"/>
      <c r="C65" s="64" t="s">
        <v>4</v>
      </c>
      <c r="D65" s="64"/>
      <c r="E65" s="64"/>
      <c r="F65" s="64" t="s">
        <v>5</v>
      </c>
      <c r="G65" s="64"/>
      <c r="H65" s="64"/>
      <c r="I65" s="64" t="s">
        <v>34</v>
      </c>
      <c r="J65" s="64"/>
      <c r="K65" s="64"/>
    </row>
    <row r="66" spans="1:15" s="5" customFormat="1" x14ac:dyDescent="0.2">
      <c r="A66" s="73"/>
      <c r="B66" s="73"/>
      <c r="C66" s="37" t="s">
        <v>57</v>
      </c>
      <c r="D66" s="37" t="s">
        <v>62</v>
      </c>
      <c r="E66" s="40" t="s">
        <v>51</v>
      </c>
      <c r="F66" s="37" t="s">
        <v>57</v>
      </c>
      <c r="G66" s="37" t="s">
        <v>62</v>
      </c>
      <c r="H66" s="40" t="s">
        <v>51</v>
      </c>
      <c r="I66" s="37" t="s">
        <v>57</v>
      </c>
      <c r="J66" s="37" t="s">
        <v>62</v>
      </c>
      <c r="K66" s="40" t="s">
        <v>51</v>
      </c>
    </row>
    <row r="67" spans="1:15" ht="25.5" customHeight="1" x14ac:dyDescent="0.2">
      <c r="A67" s="74" t="s">
        <v>78</v>
      </c>
      <c r="B67" s="75"/>
      <c r="C67" s="60"/>
      <c r="D67" s="60"/>
      <c r="E67" s="41">
        <f>SUM(C67:D67)</f>
        <v>0</v>
      </c>
      <c r="F67" s="60"/>
      <c r="G67" s="60"/>
      <c r="H67" s="41">
        <f>SUM(F67:G67)</f>
        <v>0</v>
      </c>
      <c r="I67" s="60"/>
      <c r="J67" s="60"/>
      <c r="K67" s="41">
        <f>SUM(I67:J67)</f>
        <v>0</v>
      </c>
    </row>
    <row r="69" spans="1:15" s="8" customFormat="1" x14ac:dyDescent="0.2"/>
    <row r="70" spans="1:15" ht="15" x14ac:dyDescent="0.25">
      <c r="A70" s="28" t="s">
        <v>32</v>
      </c>
      <c r="B70" s="37" t="s">
        <v>57</v>
      </c>
      <c r="C70" s="50" t="s">
        <v>80</v>
      </c>
    </row>
    <row r="71" spans="1:15" x14ac:dyDescent="0.2">
      <c r="B71" s="37" t="s">
        <v>62</v>
      </c>
      <c r="C71" s="50" t="s">
        <v>64</v>
      </c>
    </row>
    <row r="72" spans="1:15" x14ac:dyDescent="0.2">
      <c r="D72" s="13" t="s">
        <v>63</v>
      </c>
    </row>
    <row r="74" spans="1:15" ht="15" x14ac:dyDescent="0.2">
      <c r="A74" s="34" t="s">
        <v>65</v>
      </c>
    </row>
    <row r="76" spans="1:15" ht="25.5" x14ac:dyDescent="0.2">
      <c r="A76" s="76" t="s">
        <v>66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8"/>
      <c r="O76" s="56" t="s">
        <v>76</v>
      </c>
    </row>
    <row r="77" spans="1:15" x14ac:dyDescent="0.2">
      <c r="A77" s="68" t="s">
        <v>67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59"/>
    </row>
    <row r="78" spans="1:15" x14ac:dyDescent="0.2">
      <c r="A78" s="68" t="s">
        <v>68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59"/>
    </row>
    <row r="79" spans="1:15" x14ac:dyDescent="0.2">
      <c r="A79" s="68" t="s">
        <v>69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59"/>
    </row>
    <row r="80" spans="1:15" ht="28.5" customHeight="1" x14ac:dyDescent="0.2">
      <c r="A80" s="67" t="s">
        <v>70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59"/>
    </row>
    <row r="81" spans="1:15" x14ac:dyDescent="0.2">
      <c r="A81" s="68" t="s">
        <v>71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59"/>
    </row>
    <row r="82" spans="1:15" x14ac:dyDescent="0.2">
      <c r="A82" s="68" t="s">
        <v>72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59"/>
    </row>
    <row r="83" spans="1:15" x14ac:dyDescent="0.2">
      <c r="A83" s="68" t="s">
        <v>73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59"/>
    </row>
    <row r="84" spans="1:15" ht="29.25" customHeight="1" x14ac:dyDescent="0.2">
      <c r="A84" s="67" t="s">
        <v>74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59"/>
    </row>
    <row r="85" spans="1:15" s="31" customFormat="1" ht="15" x14ac:dyDescent="0.25">
      <c r="A85" s="51" t="s">
        <v>75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54">
        <f>SUM(O77:O84)</f>
        <v>0</v>
      </c>
    </row>
    <row r="88" spans="1:15" x14ac:dyDescent="0.2">
      <c r="D88" s="55"/>
    </row>
  </sheetData>
  <sheetProtection password="B445" sheet="1" objects="1" scenarios="1"/>
  <mergeCells count="43">
    <mergeCell ref="A58:B58"/>
    <mergeCell ref="A53:B53"/>
    <mergeCell ref="A54:B54"/>
    <mergeCell ref="A55:B55"/>
    <mergeCell ref="A56:B56"/>
    <mergeCell ref="A57:B57"/>
    <mergeCell ref="A43:B43"/>
    <mergeCell ref="A44:B44"/>
    <mergeCell ref="A39:B40"/>
    <mergeCell ref="A67:B67"/>
    <mergeCell ref="A80:N80"/>
    <mergeCell ref="A77:N77"/>
    <mergeCell ref="A78:N78"/>
    <mergeCell ref="A79:N79"/>
    <mergeCell ref="A76:N76"/>
    <mergeCell ref="C48:E48"/>
    <mergeCell ref="F48:H48"/>
    <mergeCell ref="I48:K48"/>
    <mergeCell ref="A65:B66"/>
    <mergeCell ref="C65:E65"/>
    <mergeCell ref="F65:H65"/>
    <mergeCell ref="I65:K65"/>
    <mergeCell ref="A13:A14"/>
    <mergeCell ref="F39:H39"/>
    <mergeCell ref="I39:K39"/>
    <mergeCell ref="A84:N84"/>
    <mergeCell ref="A81:N81"/>
    <mergeCell ref="A82:N82"/>
    <mergeCell ref="A83:N83"/>
    <mergeCell ref="A45:B45"/>
    <mergeCell ref="A46:B46"/>
    <mergeCell ref="A50:B50"/>
    <mergeCell ref="A51:B51"/>
    <mergeCell ref="A52:B52"/>
    <mergeCell ref="A48:B49"/>
    <mergeCell ref="C39:E39"/>
    <mergeCell ref="A41:B41"/>
    <mergeCell ref="A42:B42"/>
    <mergeCell ref="C3:M3"/>
    <mergeCell ref="C1:M1"/>
    <mergeCell ref="B13:G13"/>
    <mergeCell ref="H13:M13"/>
    <mergeCell ref="N13:O13"/>
  </mergeCells>
  <pageMargins left="0.19685039370078741" right="0" top="0.78740157480314965" bottom="0.78740157480314965" header="0.31496062992125984" footer="0.19685039370078741"/>
  <pageSetup paperSize="9" scale="85" orientation="landscape" r:id="rId1"/>
  <headerFooter>
    <oddFooter>&amp;L&amp;"Arial,Standard"&amp;6fa1606071015 - 15.06.2017
Erhebung zusätzlicher Indikatoren - INISEK I&amp;R&amp;"Arial,Standard"&amp;8&amp;P von 3</oddFooter>
  </headerFooter>
  <rowBreaks count="2" manualBreakCount="2">
    <brk id="36" max="16383" man="1"/>
    <brk id="7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797</Value>
    </zugeordnetes_x0020_Produkt>
    <Änderungsgrund xmlns="2ebc0d58-cb5e-4fd4-a118-2e45205a1eaf">Neue Förderrunde INISEK I - Word-Dokument (ebenfalls mit der Dok.-Nr. fa1606071015) wird durch EXEL-Dokument ersetzt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2017-07-02T22:00:00+00:00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2017-07-02T22:00:00+00:00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2017-07-02T22:00:00+00:00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false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Kühnert</DisplayName>
        <AccountId>960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48" ma:contentTypeDescription="Ein neues Dokument erstellen." ma:contentTypeScope="" ma:versionID="59fa0b7a5f46d219b6a12028978eaeed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9b2ef996b8ea4b57419d9daaf4f7e491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684874A-5BAB-4502-A879-539800809F3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2ebc0d58-cb5e-4fd4-a118-2e45205a1eaf"/>
    <ds:schemaRef ds:uri="http://purl.org/dc/terms/"/>
    <ds:schemaRef ds:uri="c66656d4-09fa-42b0-b41e-95aa341be823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0E86A3-3CB1-4AEB-BADC-A300233A7C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6C4866-655F-482B-9FDE-6BA5E1354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weitere Indikatoren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 zusätzlicher Indikatoren  - INISEK I</dc:title>
  <dc:subject>fa1606071015</dc:subject>
  <dc:creator>Rainer Stock</dc:creator>
  <cp:lastModifiedBy>Antje Kühnert</cp:lastModifiedBy>
  <cp:lastPrinted>2017-07-03T09:02:06Z</cp:lastPrinted>
  <dcterms:created xsi:type="dcterms:W3CDTF">2014-08-07T08:16:17Z</dcterms:created>
  <dcterms:modified xsi:type="dcterms:W3CDTF">2017-07-04T12:19:03Z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/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860900</vt:r8>
  </property>
  <property fmtid="{D5CDD505-2E9C-101B-9397-08002B2CF9AE}" pid="7" name="xd_ProgID">
    <vt:lpwstr/>
  </property>
</Properties>
</file>