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BDATEN\45\454\Richtlinien\ESF\Berufspädagogische Maßnahmen der Jugendhilfe\Internet\"/>
    </mc:Choice>
  </mc:AlternateContent>
  <xr:revisionPtr revIDLastSave="0" documentId="8_{20BD0EAE-0C0B-4DEF-8DBF-B324197783E9}" xr6:coauthVersionLast="36" xr6:coauthVersionMax="36" xr10:uidLastSave="{00000000-0000-0000-0000-000000000000}"/>
  <bookViews>
    <workbookView xWindow="14505" yWindow="-15" windowWidth="14340" windowHeight="12120" xr2:uid="{00000000-000D-0000-FFFF-FFFF00000000}"/>
  </bookViews>
  <sheets>
    <sheet name="Abrechnung TN-Tage BPM 2020" sheetId="9" r:id="rId1"/>
  </sheets>
  <calcPr calcId="191029"/>
</workbook>
</file>

<file path=xl/calcChain.xml><?xml version="1.0" encoding="utf-8"?>
<calcChain xmlns="http://schemas.openxmlformats.org/spreadsheetml/2006/main">
  <c r="AC20" i="9" l="1"/>
  <c r="AD20" i="9"/>
  <c r="AC21" i="9"/>
  <c r="AD21" i="9"/>
  <c r="AC22" i="9"/>
  <c r="AD22" i="9"/>
  <c r="AC23" i="9"/>
  <c r="AD23" i="9"/>
  <c r="AC24" i="9"/>
  <c r="AD24" i="9"/>
  <c r="AC25" i="9"/>
  <c r="AD25" i="9"/>
  <c r="AC26" i="9"/>
  <c r="AD26" i="9"/>
  <c r="AC27" i="9"/>
  <c r="AD27" i="9"/>
  <c r="AC28" i="9"/>
  <c r="AD28" i="9"/>
  <c r="AC29" i="9"/>
  <c r="AD29" i="9"/>
  <c r="AC30" i="9"/>
  <c r="AD30" i="9"/>
  <c r="AC31" i="9"/>
  <c r="AD31" i="9"/>
  <c r="AC32" i="9"/>
  <c r="AD32" i="9"/>
  <c r="AC33" i="9"/>
  <c r="AD33" i="9"/>
  <c r="AC34" i="9"/>
  <c r="AD34" i="9"/>
  <c r="AC19" i="9"/>
  <c r="AD19" i="9" l="1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F35" i="9"/>
  <c r="G35" i="9"/>
  <c r="H35" i="9"/>
  <c r="E35" i="9"/>
  <c r="AA36" i="9" l="1"/>
  <c r="Y36" i="9"/>
  <c r="W36" i="9"/>
  <c r="M36" i="9"/>
  <c r="I36" i="9"/>
  <c r="G36" i="9"/>
  <c r="S36" i="9"/>
  <c r="O36" i="9"/>
  <c r="K36" i="9"/>
  <c r="AD35" i="9"/>
  <c r="U36" i="9"/>
  <c r="Q36" i="9"/>
  <c r="E36" i="9"/>
  <c r="AC35" i="9"/>
  <c r="AC36" i="9" l="1"/>
</calcChain>
</file>

<file path=xl/sharedStrings.xml><?xml version="1.0" encoding="utf-8"?>
<sst xmlns="http://schemas.openxmlformats.org/spreadsheetml/2006/main" count="46" uniqueCount="24">
  <si>
    <t>Maßnahmezeitraum:</t>
  </si>
  <si>
    <t>Maßnahmeträger:</t>
  </si>
  <si>
    <t>AnwT</t>
  </si>
  <si>
    <t>AbwT</t>
  </si>
  <si>
    <t>lfd. Nr.</t>
  </si>
  <si>
    <t xml:space="preserve">Diese Liste ist vom Zuwendungsempfänger kontinuierlich zu führen und als Anlage zur Mittelanforderung bzw. zum Verwendungsnachweis einzureichen. </t>
  </si>
  <si>
    <t>Eintritt am</t>
  </si>
  <si>
    <t>Austritt am</t>
  </si>
  <si>
    <t>Name, Vorname des Teilnehmenden</t>
  </si>
  <si>
    <t>Summe AnwT</t>
  </si>
  <si>
    <t>Summe AbwT</t>
  </si>
  <si>
    <t>Antragsnummer ILB:</t>
  </si>
  <si>
    <t>Bemerkungen Jugendamt</t>
  </si>
  <si>
    <t>Korrekturen in den bereits abgerechneten Monaten sind nicht zulässig!</t>
  </si>
  <si>
    <t>Abrechnungszeitram:</t>
  </si>
  <si>
    <t>Ort, Datum</t>
  </si>
  <si>
    <t>(Stempel)</t>
  </si>
  <si>
    <t>Gefördert durch das Ministerium für Bildung, Jugend und Sport aus Mitteln des Europäischen Sozialfonds (ESF).</t>
  </si>
  <si>
    <t>Summe An- und Abwesenheitstage</t>
  </si>
  <si>
    <t>Gesamtübersicht der Teilnehmenden zur Abrechnung des Zuwendungsempfängers gegenüber der ILB</t>
  </si>
  <si>
    <t>Zuwendungsempfänger:</t>
  </si>
  <si>
    <t>Unterschrift des Zuwendungsempfängers</t>
  </si>
  <si>
    <t xml:space="preserve">Gesamt </t>
  </si>
  <si>
    <t>Formular Anwesenheitsliste "Abrechnung Teilnahmetage" Richtlinie zur Förderung berufspädagogischer Maßnahmen der Jugendhilfe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</si>
</sst>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€_-;\-* #,##0\ _€_-;_-* &quot;-&quot;\ _€_-;_-@_-"/>
    <numFmt numFmtId="43" formatCode="_-* #,##0.00\ _€_-;\-* #,##0.00\ _€_-;_-* &quot;-&quot;??\ _€_-;_-@_-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3" fillId="0" borderId="0" xfId="0" applyFont="1" applyBorder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4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1" fontId="9" fillId="2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14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Protection="1"/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Protection="1"/>
    <xf numFmtId="0" fontId="7" fillId="0" borderId="0" xfId="0" applyFont="1" applyProtection="1"/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</xf>
    <xf numFmtId="17" fontId="8" fillId="2" borderId="4" xfId="0" applyNumberFormat="1" applyFont="1" applyFill="1" applyBorder="1" applyAlignment="1" applyProtection="1">
      <alignment horizontal="center" vertical="center"/>
    </xf>
    <xf numFmtId="41" fontId="9" fillId="0" borderId="6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left" vertical="center" wrapText="1"/>
    </xf>
    <xf numFmtId="41" fontId="8" fillId="2" borderId="5" xfId="0" applyNumberFormat="1" applyFont="1" applyFill="1" applyBorder="1" applyAlignment="1" applyProtection="1">
      <alignment horizontal="center" vertical="center"/>
    </xf>
    <xf numFmtId="41" fontId="8" fillId="0" borderId="5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14" fontId="9" fillId="3" borderId="5" xfId="0" applyNumberFormat="1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9" fillId="5" borderId="7" xfId="0" applyFont="1" applyFill="1" applyBorder="1" applyAlignment="1" applyProtection="1">
      <alignment horizontal="center" vertical="center"/>
      <protection locked="0"/>
    </xf>
    <xf numFmtId="17" fontId="8" fillId="5" borderId="4" xfId="0" applyNumberFormat="1" applyFont="1" applyFill="1" applyBorder="1" applyAlignment="1" applyProtection="1">
      <alignment horizontal="center" vertical="center"/>
    </xf>
    <xf numFmtId="41" fontId="8" fillId="2" borderId="19" xfId="1" applyNumberFormat="1" applyFont="1" applyFill="1" applyBorder="1" applyAlignment="1" applyProtection="1">
      <alignment horizontal="center" vertical="center"/>
    </xf>
    <xf numFmtId="41" fontId="8" fillId="2" borderId="20" xfId="1" applyNumberFormat="1" applyFont="1" applyFill="1" applyBorder="1" applyAlignment="1" applyProtection="1">
      <alignment horizontal="center" vertical="center"/>
    </xf>
    <xf numFmtId="41" fontId="8" fillId="0" borderId="19" xfId="1" applyNumberFormat="1" applyFont="1" applyFill="1" applyBorder="1" applyAlignment="1" applyProtection="1">
      <alignment horizontal="center" vertical="center"/>
    </xf>
    <xf numFmtId="41" fontId="8" fillId="0" borderId="20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wrapText="1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17" fontId="8" fillId="5" borderId="5" xfId="0" applyNumberFormat="1" applyFont="1" applyFill="1" applyBorder="1" applyAlignment="1" applyProtection="1">
      <alignment horizontal="center" vertical="center"/>
    </xf>
    <xf numFmtId="0" fontId="8" fillId="5" borderId="15" xfId="0" applyFont="1" applyFill="1" applyBorder="1" applyAlignment="1" applyProtection="1">
      <alignment horizontal="center" vertical="center"/>
    </xf>
    <xf numFmtId="0" fontId="8" fillId="5" borderId="16" xfId="0" applyFont="1" applyFill="1" applyBorder="1" applyAlignment="1" applyProtection="1">
      <alignment horizontal="center" vertical="center"/>
    </xf>
    <xf numFmtId="0" fontId="8" fillId="5" borderId="13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center" vertical="center" wrapText="1"/>
    </xf>
    <xf numFmtId="0" fontId="8" fillId="5" borderId="17" xfId="0" applyFont="1" applyFill="1" applyBorder="1" applyAlignment="1" applyProtection="1">
      <alignment horizontal="center" vertical="center"/>
    </xf>
    <xf numFmtId="0" fontId="8" fillId="5" borderId="18" xfId="0" applyFont="1" applyFill="1" applyBorder="1" applyAlignment="1" applyProtection="1">
      <alignment horizontal="center" vertic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534332</xdr:colOff>
      <xdr:row>5</xdr:row>
      <xdr:rowOff>78750</xdr:rowOff>
    </xdr:to>
    <xdr:pic>
      <xdr:nvPicPr>
        <xdr:cNvPr id="1041" name="Grafik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905807" cy="93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609600</xdr:colOff>
      <xdr:row>0</xdr:row>
      <xdr:rowOff>47624</xdr:rowOff>
    </xdr:from>
    <xdr:to>
      <xdr:col>30</xdr:col>
      <xdr:colOff>1442416</xdr:colOff>
      <xdr:row>5</xdr:row>
      <xdr:rowOff>90374</xdr:rowOff>
    </xdr:to>
    <xdr:pic>
      <xdr:nvPicPr>
        <xdr:cNvPr id="1042" name="Grafik 3" descr="EU_Sozialfonds_rechts.jpg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47624"/>
          <a:ext cx="1509091" cy="9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0"/>
  <sheetViews>
    <sheetView tabSelected="1" zoomScaleNormal="100" workbookViewId="0">
      <pane ySplit="18" topLeftCell="A19" activePane="bottomLeft" state="frozen"/>
      <selection pane="bottomLeft" activeCell="B19" sqref="B19"/>
    </sheetView>
  </sheetViews>
  <sheetFormatPr baseColWidth="10" defaultRowHeight="13.5" customHeight="1" x14ac:dyDescent="0.2"/>
  <cols>
    <col min="1" max="1" width="6.7109375" style="3" customWidth="1"/>
    <col min="2" max="2" width="22.5703125" style="3" customWidth="1"/>
    <col min="3" max="3" width="11.85546875" style="3" customWidth="1"/>
    <col min="4" max="4" width="11" style="3" customWidth="1"/>
    <col min="5" max="5" width="6.5703125" style="3" bestFit="1" customWidth="1"/>
    <col min="6" max="28" width="7.140625" style="3" customWidth="1"/>
    <col min="29" max="29" width="9.28515625" style="3" customWidth="1"/>
    <col min="30" max="30" width="10.140625" style="3" customWidth="1"/>
    <col min="31" max="31" width="21.85546875" style="3" customWidth="1"/>
    <col min="32" max="32" width="34.85546875" style="3" customWidth="1"/>
    <col min="33" max="33" width="83.140625" style="3" customWidth="1"/>
    <col min="34" max="34" width="85" style="3" customWidth="1"/>
    <col min="35" max="16384" width="11.42578125" style="3"/>
  </cols>
  <sheetData>
    <row r="1" spans="1:37" ht="13.5" customHeight="1" x14ac:dyDescent="0.2">
      <c r="A1" s="27"/>
      <c r="B1" s="27"/>
      <c r="AD1" s="27"/>
      <c r="AE1" s="27"/>
    </row>
    <row r="2" spans="1:37" ht="13.5" customHeight="1" x14ac:dyDescent="0.2">
      <c r="A2" s="27"/>
      <c r="B2" s="27"/>
      <c r="AD2" s="27"/>
      <c r="AE2" s="27"/>
    </row>
    <row r="3" spans="1:37" ht="13.5" customHeight="1" x14ac:dyDescent="0.2">
      <c r="A3" s="27"/>
      <c r="B3" s="27"/>
      <c r="AD3" s="27"/>
      <c r="AE3" s="27"/>
    </row>
    <row r="4" spans="1:37" ht="13.5" customHeight="1" x14ac:dyDescent="0.2">
      <c r="A4" s="27"/>
      <c r="B4" s="27"/>
      <c r="AD4" s="27"/>
      <c r="AE4" s="27"/>
    </row>
    <row r="5" spans="1:37" ht="13.5" customHeight="1" x14ac:dyDescent="0.2">
      <c r="A5" s="27"/>
      <c r="B5" s="27"/>
      <c r="AD5" s="27"/>
      <c r="AE5" s="27"/>
    </row>
    <row r="6" spans="1:37" ht="13.5" customHeight="1" x14ac:dyDescent="0.2">
      <c r="A6" s="27"/>
      <c r="B6" s="27"/>
      <c r="AD6" s="27"/>
      <c r="AE6" s="27"/>
    </row>
    <row r="7" spans="1:37" ht="13.5" customHeight="1" x14ac:dyDescent="0.2">
      <c r="A7" s="28" t="s">
        <v>23</v>
      </c>
      <c r="B7" s="29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61" t="s">
        <v>17</v>
      </c>
      <c r="AE7" s="61"/>
    </row>
    <row r="8" spans="1:37" ht="13.5" customHeight="1" x14ac:dyDescent="0.2">
      <c r="A8" s="27"/>
      <c r="B8" s="27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61"/>
      <c r="AE8" s="61"/>
      <c r="AF8" s="4"/>
    </row>
    <row r="9" spans="1:37" ht="13.5" customHeight="1" x14ac:dyDescent="0.2">
      <c r="A9" s="30" t="s">
        <v>19</v>
      </c>
      <c r="B9" s="27"/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B9" s="5"/>
      <c r="AC9" s="5"/>
      <c r="AD9" s="61"/>
      <c r="AE9" s="61"/>
      <c r="AF9" s="4"/>
    </row>
    <row r="10" spans="1:37" ht="13.5" customHeight="1" x14ac:dyDescent="0.2">
      <c r="A10" s="31" t="s">
        <v>5</v>
      </c>
      <c r="B10" s="27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B10" s="5"/>
      <c r="AC10" s="5"/>
      <c r="AD10" s="61"/>
      <c r="AE10" s="61"/>
      <c r="AF10" s="4"/>
    </row>
    <row r="11" spans="1:37" ht="13.5" customHeight="1" x14ac:dyDescent="0.2">
      <c r="A11" s="31" t="s">
        <v>13</v>
      </c>
      <c r="B11" s="27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B11" s="5"/>
      <c r="AC11" s="5"/>
      <c r="AD11" s="34"/>
      <c r="AE11" s="34"/>
      <c r="AF11" s="4"/>
    </row>
    <row r="12" spans="1:37" ht="13.5" customHeight="1" x14ac:dyDescent="0.2">
      <c r="A12" s="32"/>
      <c r="B12" s="27"/>
      <c r="C12" s="2"/>
      <c r="AA12" s="5"/>
      <c r="AB12" s="5"/>
      <c r="AC12" s="5"/>
      <c r="AD12" s="27"/>
      <c r="AE12" s="27"/>
      <c r="AF12" s="4"/>
    </row>
    <row r="13" spans="1:37" ht="13.5" customHeight="1" x14ac:dyDescent="0.2">
      <c r="A13" s="33" t="s">
        <v>11</v>
      </c>
      <c r="B13" s="29"/>
      <c r="C13" s="62"/>
      <c r="D13" s="63"/>
      <c r="E13" s="63"/>
      <c r="F13" s="64"/>
      <c r="J13" s="35" t="s">
        <v>0</v>
      </c>
      <c r="K13" s="26"/>
      <c r="L13" s="25"/>
      <c r="M13" s="62"/>
      <c r="N13" s="63"/>
      <c r="O13" s="63"/>
      <c r="P13" s="64"/>
      <c r="X13" s="26"/>
      <c r="Y13" s="26"/>
      <c r="Z13" s="26"/>
      <c r="AA13" s="26"/>
      <c r="AB13" s="5"/>
      <c r="AC13" s="5"/>
      <c r="AD13" s="27"/>
      <c r="AE13" s="27"/>
      <c r="AF13" s="4"/>
    </row>
    <row r="14" spans="1:37" ht="13.5" customHeight="1" x14ac:dyDescent="0.2">
      <c r="A14" s="33" t="s">
        <v>20</v>
      </c>
      <c r="B14" s="29"/>
      <c r="C14" s="62"/>
      <c r="D14" s="63"/>
      <c r="E14" s="63"/>
      <c r="F14" s="64"/>
      <c r="J14" s="35" t="s">
        <v>14</v>
      </c>
      <c r="K14" s="26"/>
      <c r="L14" s="26"/>
      <c r="M14" s="62"/>
      <c r="N14" s="63"/>
      <c r="O14" s="63"/>
      <c r="P14" s="64"/>
      <c r="X14" s="26"/>
      <c r="Y14" s="26"/>
      <c r="Z14" s="26"/>
      <c r="AA14" s="26"/>
      <c r="AB14" s="5"/>
      <c r="AC14" s="5"/>
      <c r="AD14" s="27"/>
      <c r="AE14" s="27"/>
      <c r="AF14" s="4"/>
      <c r="AG14" s="8"/>
      <c r="AH14" s="8"/>
      <c r="AI14" s="8"/>
      <c r="AJ14" s="8"/>
      <c r="AK14" s="8"/>
    </row>
    <row r="15" spans="1:37" ht="13.5" customHeight="1" x14ac:dyDescent="0.2">
      <c r="A15" s="33" t="s">
        <v>1</v>
      </c>
      <c r="B15" s="29"/>
      <c r="C15" s="62"/>
      <c r="D15" s="63"/>
      <c r="E15" s="63"/>
      <c r="F15" s="64"/>
      <c r="L15" s="8"/>
      <c r="M15" s="8"/>
      <c r="N15" s="8"/>
      <c r="P15" s="7"/>
      <c r="Q15" s="7"/>
      <c r="R15" s="7"/>
      <c r="S15" s="7"/>
      <c r="T15" s="7"/>
      <c r="U15" s="7"/>
      <c r="V15" s="6"/>
      <c r="W15" s="6"/>
      <c r="X15" s="6"/>
      <c r="Y15" s="6"/>
      <c r="Z15" s="6"/>
      <c r="AG15" s="8"/>
      <c r="AH15" s="8"/>
      <c r="AI15" s="8"/>
      <c r="AJ15" s="8"/>
      <c r="AK15" s="8"/>
    </row>
    <row r="16" spans="1:37" ht="13.5" customHeight="1" thickBot="1" x14ac:dyDescent="0.25">
      <c r="B16" s="6"/>
      <c r="C16" s="2"/>
      <c r="D16" s="6"/>
      <c r="E16" s="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"/>
      <c r="W16" s="1"/>
      <c r="Z16" s="1"/>
      <c r="AA16" s="1"/>
      <c r="AB16" s="1"/>
      <c r="AC16" s="1"/>
      <c r="AD16" s="8"/>
      <c r="AE16" s="8"/>
      <c r="AF16" s="8"/>
      <c r="AG16" s="8"/>
      <c r="AH16" s="8"/>
      <c r="AI16" s="8"/>
      <c r="AJ16" s="8"/>
      <c r="AK16" s="9"/>
    </row>
    <row r="17" spans="1:36" s="37" customFormat="1" ht="22.5" customHeight="1" x14ac:dyDescent="0.2">
      <c r="A17" s="70" t="s">
        <v>4</v>
      </c>
      <c r="B17" s="68" t="s">
        <v>8</v>
      </c>
      <c r="C17" s="68" t="s">
        <v>6</v>
      </c>
      <c r="D17" s="68" t="s">
        <v>7</v>
      </c>
      <c r="E17" s="65">
        <v>43831</v>
      </c>
      <c r="F17" s="65"/>
      <c r="G17" s="65">
        <v>43862</v>
      </c>
      <c r="H17" s="65"/>
      <c r="I17" s="65">
        <v>43891</v>
      </c>
      <c r="J17" s="65"/>
      <c r="K17" s="65">
        <v>43922</v>
      </c>
      <c r="L17" s="65"/>
      <c r="M17" s="65">
        <v>43952</v>
      </c>
      <c r="N17" s="65"/>
      <c r="O17" s="65">
        <v>43983</v>
      </c>
      <c r="P17" s="65"/>
      <c r="Q17" s="65">
        <v>44013</v>
      </c>
      <c r="R17" s="65"/>
      <c r="S17" s="65">
        <v>44044</v>
      </c>
      <c r="T17" s="65"/>
      <c r="U17" s="65">
        <v>44075</v>
      </c>
      <c r="V17" s="65"/>
      <c r="W17" s="65">
        <v>44105</v>
      </c>
      <c r="X17" s="65"/>
      <c r="Y17" s="65">
        <v>44136</v>
      </c>
      <c r="Z17" s="65"/>
      <c r="AA17" s="65">
        <v>44166</v>
      </c>
      <c r="AB17" s="65"/>
      <c r="AC17" s="68" t="s">
        <v>9</v>
      </c>
      <c r="AD17" s="68" t="s">
        <v>10</v>
      </c>
      <c r="AE17" s="66" t="s">
        <v>12</v>
      </c>
      <c r="AF17" s="36"/>
      <c r="AH17" s="38"/>
      <c r="AI17" s="38"/>
      <c r="AJ17" s="39"/>
    </row>
    <row r="18" spans="1:36" s="37" customFormat="1" ht="22.5" customHeight="1" thickBot="1" x14ac:dyDescent="0.25">
      <c r="A18" s="71"/>
      <c r="B18" s="69"/>
      <c r="C18" s="69"/>
      <c r="D18" s="69"/>
      <c r="E18" s="40" t="s">
        <v>2</v>
      </c>
      <c r="F18" s="40" t="s">
        <v>3</v>
      </c>
      <c r="G18" s="56" t="s">
        <v>2</v>
      </c>
      <c r="H18" s="56" t="s">
        <v>3</v>
      </c>
      <c r="I18" s="40" t="s">
        <v>2</v>
      </c>
      <c r="J18" s="40" t="s">
        <v>3</v>
      </c>
      <c r="K18" s="56" t="s">
        <v>2</v>
      </c>
      <c r="L18" s="56" t="s">
        <v>3</v>
      </c>
      <c r="M18" s="40" t="s">
        <v>2</v>
      </c>
      <c r="N18" s="40" t="s">
        <v>3</v>
      </c>
      <c r="O18" s="56" t="s">
        <v>2</v>
      </c>
      <c r="P18" s="56" t="s">
        <v>3</v>
      </c>
      <c r="Q18" s="40" t="s">
        <v>2</v>
      </c>
      <c r="R18" s="40" t="s">
        <v>3</v>
      </c>
      <c r="S18" s="56" t="s">
        <v>2</v>
      </c>
      <c r="T18" s="56" t="s">
        <v>3</v>
      </c>
      <c r="U18" s="40" t="s">
        <v>2</v>
      </c>
      <c r="V18" s="40" t="s">
        <v>3</v>
      </c>
      <c r="W18" s="56" t="s">
        <v>2</v>
      </c>
      <c r="X18" s="56" t="s">
        <v>3</v>
      </c>
      <c r="Y18" s="40" t="s">
        <v>2</v>
      </c>
      <c r="Z18" s="40" t="s">
        <v>3</v>
      </c>
      <c r="AA18" s="56" t="s">
        <v>2</v>
      </c>
      <c r="AB18" s="56" t="s">
        <v>3</v>
      </c>
      <c r="AC18" s="69"/>
      <c r="AD18" s="69"/>
      <c r="AE18" s="67"/>
      <c r="AF18" s="36"/>
      <c r="AH18" s="38"/>
      <c r="AI18" s="38"/>
      <c r="AJ18" s="39"/>
    </row>
    <row r="19" spans="1:36" s="10" customFormat="1" ht="36" customHeight="1" x14ac:dyDescent="0.2">
      <c r="A19" s="54">
        <v>1</v>
      </c>
      <c r="B19" s="22"/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41">
        <f>SUM(E19+G19+I19+K19+M19+O19+Q19+S19+U19+W19+Y19+AA19)</f>
        <v>0</v>
      </c>
      <c r="AD19" s="41">
        <f>F19+H19+J19+L19+N19+P19+R19+T19+V19+X19+Z19+AB19</f>
        <v>0</v>
      </c>
      <c r="AE19" s="23"/>
      <c r="AF19" s="11"/>
      <c r="AH19" s="11"/>
      <c r="AI19" s="11"/>
      <c r="AJ19" s="12"/>
    </row>
    <row r="20" spans="1:36" s="10" customFormat="1" ht="36" customHeight="1" x14ac:dyDescent="0.2">
      <c r="A20" s="55">
        <v>2</v>
      </c>
      <c r="B20" s="15"/>
      <c r="C20" s="16"/>
      <c r="D20" s="16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41">
        <f t="shared" ref="AC20:AC34" si="0">SUM(E20+G20+I20+K20+M20+O20+Q20+S20+U20+W20+Y20+AA20)</f>
        <v>0</v>
      </c>
      <c r="AD20" s="41">
        <f t="shared" ref="AD20:AD34" si="1">F20+H20+J20+L20+N20+P20+R20+T20+V20+X20+Z20+AB20</f>
        <v>0</v>
      </c>
      <c r="AE20" s="24"/>
      <c r="AF20" s="17"/>
      <c r="AH20" s="17"/>
      <c r="AI20" s="17"/>
    </row>
    <row r="21" spans="1:36" s="10" customFormat="1" ht="36" customHeight="1" x14ac:dyDescent="0.2">
      <c r="A21" s="55">
        <v>3</v>
      </c>
      <c r="B21" s="15"/>
      <c r="C21" s="16"/>
      <c r="D21" s="16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41">
        <f t="shared" si="0"/>
        <v>0</v>
      </c>
      <c r="AD21" s="41">
        <f t="shared" si="1"/>
        <v>0</v>
      </c>
      <c r="AE21" s="24"/>
      <c r="AF21" s="17"/>
      <c r="AH21" s="17"/>
      <c r="AI21" s="17"/>
    </row>
    <row r="22" spans="1:36" s="10" customFormat="1" ht="36" customHeight="1" x14ac:dyDescent="0.2">
      <c r="A22" s="55">
        <v>4</v>
      </c>
      <c r="B22" s="15"/>
      <c r="C22" s="16"/>
      <c r="D22" s="16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41">
        <f t="shared" si="0"/>
        <v>0</v>
      </c>
      <c r="AD22" s="41">
        <f t="shared" si="1"/>
        <v>0</v>
      </c>
      <c r="AE22" s="24"/>
      <c r="AF22" s="17"/>
      <c r="AH22" s="17"/>
      <c r="AI22" s="17"/>
    </row>
    <row r="23" spans="1:36" s="10" customFormat="1" ht="36" customHeight="1" x14ac:dyDescent="0.2">
      <c r="A23" s="55">
        <v>5</v>
      </c>
      <c r="B23" s="15"/>
      <c r="C23" s="16"/>
      <c r="D23" s="16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41">
        <f t="shared" si="0"/>
        <v>0</v>
      </c>
      <c r="AD23" s="41">
        <f t="shared" si="1"/>
        <v>0</v>
      </c>
      <c r="AE23" s="24"/>
      <c r="AF23" s="17"/>
      <c r="AH23" s="17"/>
      <c r="AI23" s="17"/>
    </row>
    <row r="24" spans="1:36" s="10" customFormat="1" ht="36" customHeight="1" x14ac:dyDescent="0.2">
      <c r="A24" s="55">
        <v>6</v>
      </c>
      <c r="B24" s="15"/>
      <c r="C24" s="16"/>
      <c r="D24" s="16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41">
        <f t="shared" si="0"/>
        <v>0</v>
      </c>
      <c r="AD24" s="41">
        <f t="shared" si="1"/>
        <v>0</v>
      </c>
      <c r="AE24" s="24"/>
      <c r="AF24" s="17"/>
      <c r="AH24" s="17"/>
      <c r="AI24" s="17"/>
    </row>
    <row r="25" spans="1:36" s="10" customFormat="1" ht="36" customHeight="1" x14ac:dyDescent="0.2">
      <c r="A25" s="55">
        <v>7</v>
      </c>
      <c r="B25" s="15"/>
      <c r="C25" s="16"/>
      <c r="D25" s="16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41">
        <f t="shared" si="0"/>
        <v>0</v>
      </c>
      <c r="AD25" s="41">
        <f t="shared" si="1"/>
        <v>0</v>
      </c>
      <c r="AE25" s="24"/>
      <c r="AF25" s="17"/>
      <c r="AH25" s="17"/>
      <c r="AI25" s="17"/>
    </row>
    <row r="26" spans="1:36" s="10" customFormat="1" ht="36" customHeight="1" x14ac:dyDescent="0.2">
      <c r="A26" s="55">
        <v>8</v>
      </c>
      <c r="B26" s="15"/>
      <c r="C26" s="16"/>
      <c r="D26" s="16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41">
        <f t="shared" si="0"/>
        <v>0</v>
      </c>
      <c r="AD26" s="41">
        <f t="shared" si="1"/>
        <v>0</v>
      </c>
      <c r="AE26" s="24"/>
      <c r="AF26" s="17"/>
      <c r="AH26" s="17"/>
      <c r="AI26" s="17"/>
    </row>
    <row r="27" spans="1:36" s="10" customFormat="1" ht="36" customHeight="1" x14ac:dyDescent="0.2">
      <c r="A27" s="55">
        <v>9</v>
      </c>
      <c r="B27" s="15"/>
      <c r="C27" s="16"/>
      <c r="D27" s="16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41">
        <f t="shared" si="0"/>
        <v>0</v>
      </c>
      <c r="AD27" s="41">
        <f t="shared" si="1"/>
        <v>0</v>
      </c>
      <c r="AE27" s="24"/>
      <c r="AF27" s="17"/>
      <c r="AH27" s="17"/>
      <c r="AI27" s="17"/>
    </row>
    <row r="28" spans="1:36" s="10" customFormat="1" ht="36" customHeight="1" x14ac:dyDescent="0.2">
      <c r="A28" s="55">
        <v>10</v>
      </c>
      <c r="B28" s="15"/>
      <c r="C28" s="16"/>
      <c r="D28" s="16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41">
        <f t="shared" si="0"/>
        <v>0</v>
      </c>
      <c r="AD28" s="41">
        <f t="shared" si="1"/>
        <v>0</v>
      </c>
      <c r="AE28" s="24"/>
      <c r="AF28" s="17"/>
      <c r="AH28" s="17"/>
      <c r="AI28" s="17"/>
    </row>
    <row r="29" spans="1:36" s="10" customFormat="1" ht="36" customHeight="1" x14ac:dyDescent="0.2">
      <c r="A29" s="55">
        <v>11</v>
      </c>
      <c r="B29" s="15"/>
      <c r="C29" s="16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41">
        <f t="shared" si="0"/>
        <v>0</v>
      </c>
      <c r="AD29" s="41">
        <f t="shared" si="1"/>
        <v>0</v>
      </c>
      <c r="AE29" s="24"/>
      <c r="AF29" s="17"/>
      <c r="AH29" s="17"/>
      <c r="AI29" s="17"/>
    </row>
    <row r="30" spans="1:36" s="10" customFormat="1" ht="36" customHeight="1" x14ac:dyDescent="0.2">
      <c r="A30" s="55">
        <v>12</v>
      </c>
      <c r="B30" s="15"/>
      <c r="C30" s="16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41">
        <f t="shared" si="0"/>
        <v>0</v>
      </c>
      <c r="AD30" s="41">
        <f t="shared" si="1"/>
        <v>0</v>
      </c>
      <c r="AE30" s="24"/>
      <c r="AF30" s="17"/>
      <c r="AH30" s="17"/>
      <c r="AI30" s="17"/>
    </row>
    <row r="31" spans="1:36" s="10" customFormat="1" ht="36" customHeight="1" x14ac:dyDescent="0.2">
      <c r="A31" s="55">
        <v>14</v>
      </c>
      <c r="B31" s="15"/>
      <c r="C31" s="16"/>
      <c r="D31" s="16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41">
        <f t="shared" si="0"/>
        <v>0</v>
      </c>
      <c r="AD31" s="41">
        <f t="shared" si="1"/>
        <v>0</v>
      </c>
      <c r="AE31" s="24"/>
      <c r="AF31" s="17"/>
      <c r="AH31" s="17"/>
      <c r="AI31" s="17"/>
    </row>
    <row r="32" spans="1:36" s="10" customFormat="1" ht="36" customHeight="1" x14ac:dyDescent="0.2">
      <c r="A32" s="55">
        <v>14</v>
      </c>
      <c r="B32" s="15"/>
      <c r="C32" s="16"/>
      <c r="D32" s="16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41">
        <f t="shared" si="0"/>
        <v>0</v>
      </c>
      <c r="AD32" s="41">
        <f t="shared" si="1"/>
        <v>0</v>
      </c>
      <c r="AE32" s="24"/>
      <c r="AF32" s="17"/>
      <c r="AH32" s="17"/>
      <c r="AI32" s="17"/>
    </row>
    <row r="33" spans="1:36" s="10" customFormat="1" ht="36" customHeight="1" x14ac:dyDescent="0.2">
      <c r="A33" s="55">
        <v>15</v>
      </c>
      <c r="B33" s="15"/>
      <c r="C33" s="16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41">
        <f t="shared" si="0"/>
        <v>0</v>
      </c>
      <c r="AD33" s="41">
        <f t="shared" si="1"/>
        <v>0</v>
      </c>
      <c r="AE33" s="24"/>
      <c r="AF33" s="17"/>
      <c r="AH33" s="17"/>
      <c r="AI33" s="17"/>
    </row>
    <row r="34" spans="1:36" s="10" customFormat="1" ht="36" customHeight="1" thickBot="1" x14ac:dyDescent="0.25">
      <c r="A34" s="55">
        <v>16</v>
      </c>
      <c r="B34" s="15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41">
        <f t="shared" si="0"/>
        <v>0</v>
      </c>
      <c r="AD34" s="41">
        <f t="shared" si="1"/>
        <v>0</v>
      </c>
      <c r="AE34" s="24"/>
      <c r="AF34" s="17"/>
      <c r="AH34" s="17"/>
      <c r="AI34" s="17"/>
    </row>
    <row r="35" spans="1:36" s="37" customFormat="1" ht="27" customHeight="1" x14ac:dyDescent="0.2">
      <c r="A35" s="50"/>
      <c r="B35" s="42" t="s">
        <v>18</v>
      </c>
      <c r="C35" s="48"/>
      <c r="D35" s="48"/>
      <c r="E35" s="43">
        <f t="shared" ref="E35:AD35" si="2">SUM(E19:E34)</f>
        <v>0</v>
      </c>
      <c r="F35" s="43">
        <f t="shared" si="2"/>
        <v>0</v>
      </c>
      <c r="G35" s="44">
        <f t="shared" si="2"/>
        <v>0</v>
      </c>
      <c r="H35" s="44">
        <f t="shared" si="2"/>
        <v>0</v>
      </c>
      <c r="I35" s="43">
        <f t="shared" si="2"/>
        <v>0</v>
      </c>
      <c r="J35" s="43">
        <f t="shared" si="2"/>
        <v>0</v>
      </c>
      <c r="K35" s="44">
        <f t="shared" si="2"/>
        <v>0</v>
      </c>
      <c r="L35" s="44">
        <f t="shared" si="2"/>
        <v>0</v>
      </c>
      <c r="M35" s="43">
        <f t="shared" si="2"/>
        <v>0</v>
      </c>
      <c r="N35" s="43">
        <f t="shared" si="2"/>
        <v>0</v>
      </c>
      <c r="O35" s="44">
        <f t="shared" si="2"/>
        <v>0</v>
      </c>
      <c r="P35" s="44">
        <f t="shared" si="2"/>
        <v>0</v>
      </c>
      <c r="Q35" s="43">
        <f t="shared" si="2"/>
        <v>0</v>
      </c>
      <c r="R35" s="43">
        <f t="shared" si="2"/>
        <v>0</v>
      </c>
      <c r="S35" s="44">
        <f t="shared" si="2"/>
        <v>0</v>
      </c>
      <c r="T35" s="44">
        <f t="shared" si="2"/>
        <v>0</v>
      </c>
      <c r="U35" s="43">
        <f t="shared" si="2"/>
        <v>0</v>
      </c>
      <c r="V35" s="43">
        <f t="shared" si="2"/>
        <v>0</v>
      </c>
      <c r="W35" s="44">
        <f t="shared" si="2"/>
        <v>0</v>
      </c>
      <c r="X35" s="44">
        <f t="shared" si="2"/>
        <v>0</v>
      </c>
      <c r="Y35" s="43">
        <f t="shared" si="2"/>
        <v>0</v>
      </c>
      <c r="Z35" s="43">
        <f t="shared" si="2"/>
        <v>0</v>
      </c>
      <c r="AA35" s="44">
        <f t="shared" si="2"/>
        <v>0</v>
      </c>
      <c r="AB35" s="44">
        <f t="shared" si="2"/>
        <v>0</v>
      </c>
      <c r="AC35" s="44">
        <f t="shared" si="2"/>
        <v>0</v>
      </c>
      <c r="AD35" s="44">
        <f t="shared" si="2"/>
        <v>0</v>
      </c>
      <c r="AE35" s="52"/>
      <c r="AF35" s="45"/>
      <c r="AH35" s="45"/>
      <c r="AI35" s="45"/>
    </row>
    <row r="36" spans="1:36" s="37" customFormat="1" ht="18.75" customHeight="1" thickBot="1" x14ac:dyDescent="0.25">
      <c r="A36" s="51"/>
      <c r="B36" s="46" t="s">
        <v>22</v>
      </c>
      <c r="C36" s="49"/>
      <c r="D36" s="49"/>
      <c r="E36" s="57">
        <f>SUM(E35:F35)</f>
        <v>0</v>
      </c>
      <c r="F36" s="58"/>
      <c r="G36" s="59">
        <f>SUM(G35:H35)</f>
        <v>0</v>
      </c>
      <c r="H36" s="60"/>
      <c r="I36" s="57">
        <f>SUM(I35:J35)</f>
        <v>0</v>
      </c>
      <c r="J36" s="58"/>
      <c r="K36" s="59">
        <f>SUM(K35:L35)</f>
        <v>0</v>
      </c>
      <c r="L36" s="60"/>
      <c r="M36" s="57">
        <f>SUM(M35:N35)</f>
        <v>0</v>
      </c>
      <c r="N36" s="58"/>
      <c r="O36" s="59">
        <f>SUM(O35:P35)</f>
        <v>0</v>
      </c>
      <c r="P36" s="60"/>
      <c r="Q36" s="57">
        <f>SUM(Q35:R35)</f>
        <v>0</v>
      </c>
      <c r="R36" s="58"/>
      <c r="S36" s="59">
        <f>SUM(S35:T35)</f>
        <v>0</v>
      </c>
      <c r="T36" s="60"/>
      <c r="U36" s="57">
        <f>SUM(U35:V35)</f>
        <v>0</v>
      </c>
      <c r="V36" s="58"/>
      <c r="W36" s="59">
        <f>SUM(W35:X35)</f>
        <v>0</v>
      </c>
      <c r="X36" s="60"/>
      <c r="Y36" s="57">
        <f>SUM(Y35:Z35)</f>
        <v>0</v>
      </c>
      <c r="Z36" s="58"/>
      <c r="AA36" s="59">
        <f>SUM(AA35:AB35)</f>
        <v>0</v>
      </c>
      <c r="AB36" s="60"/>
      <c r="AC36" s="59">
        <f>SUM(AC35:AD35)</f>
        <v>0</v>
      </c>
      <c r="AD36" s="60"/>
      <c r="AE36" s="53"/>
      <c r="AF36" s="47"/>
      <c r="AG36" s="45"/>
      <c r="AH36" s="45"/>
      <c r="AI36" s="45"/>
    </row>
    <row r="37" spans="1:36" s="18" customFormat="1" ht="13.5" customHeight="1" x14ac:dyDescent="0.2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0"/>
      <c r="AH37" s="20"/>
      <c r="AI37" s="20"/>
      <c r="AJ37" s="20"/>
    </row>
    <row r="38" spans="1:36" s="18" customFormat="1" ht="13.5" customHeight="1" x14ac:dyDescent="0.2">
      <c r="AF38" s="19"/>
    </row>
    <row r="39" spans="1:36" s="18" customFormat="1" ht="13.5" customHeight="1" x14ac:dyDescent="0.2">
      <c r="AF39" s="19"/>
    </row>
    <row r="40" spans="1:36" s="18" customFormat="1" ht="13.5" customHeight="1" x14ac:dyDescent="0.2">
      <c r="A40" s="21"/>
      <c r="B40" s="21"/>
      <c r="C40" s="21"/>
      <c r="W40" s="21"/>
      <c r="X40" s="21"/>
      <c r="Y40" s="21"/>
      <c r="Z40" s="21"/>
      <c r="AA40" s="21"/>
      <c r="AB40" s="21"/>
      <c r="AC40" s="21"/>
      <c r="AD40" s="21"/>
      <c r="AE40" s="21"/>
      <c r="AF40" s="19"/>
    </row>
    <row r="41" spans="1:36" ht="13.5" customHeight="1" x14ac:dyDescent="0.2">
      <c r="A41" s="18" t="s">
        <v>15</v>
      </c>
      <c r="B41" s="18"/>
      <c r="C41" s="18"/>
      <c r="D41" s="18"/>
      <c r="E41" s="18"/>
      <c r="G41" s="18"/>
      <c r="H41" s="18"/>
      <c r="I41" s="18"/>
      <c r="J41" s="18"/>
      <c r="K41" s="18"/>
      <c r="L41" s="18"/>
      <c r="M41" s="18" t="s">
        <v>16</v>
      </c>
      <c r="W41" s="18" t="s">
        <v>21</v>
      </c>
      <c r="X41" s="18"/>
      <c r="Y41" s="18"/>
      <c r="Z41" s="18"/>
      <c r="AA41" s="18"/>
      <c r="AB41" s="18"/>
      <c r="AC41" s="18"/>
      <c r="AD41" s="18"/>
      <c r="AE41" s="18"/>
      <c r="AF41" s="9"/>
    </row>
    <row r="42" spans="1:36" ht="13.5" customHeight="1" x14ac:dyDescent="0.2">
      <c r="AF42" s="9"/>
    </row>
    <row r="43" spans="1:36" ht="13.5" customHeight="1" x14ac:dyDescent="0.2">
      <c r="AF43" s="9"/>
    </row>
    <row r="44" spans="1:36" ht="13.5" customHeight="1" x14ac:dyDescent="0.2">
      <c r="AF44" s="9"/>
    </row>
    <row r="45" spans="1:36" ht="13.5" customHeight="1" x14ac:dyDescent="0.2">
      <c r="AF45" s="9"/>
    </row>
    <row r="46" spans="1:36" ht="13.5" customHeight="1" x14ac:dyDescent="0.2">
      <c r="AF46" s="9"/>
    </row>
    <row r="47" spans="1:36" ht="13.5" customHeight="1" x14ac:dyDescent="0.2">
      <c r="AF47" s="9"/>
    </row>
    <row r="48" spans="1:36" ht="13.5" customHeight="1" x14ac:dyDescent="0.2">
      <c r="AF48" s="9"/>
    </row>
    <row r="49" spans="32:32" ht="13.5" customHeight="1" x14ac:dyDescent="0.2">
      <c r="AF49" s="9"/>
    </row>
    <row r="50" spans="32:32" ht="13.5" customHeight="1" x14ac:dyDescent="0.2">
      <c r="AF50" s="9"/>
    </row>
  </sheetData>
  <sheetProtection password="B445" sheet="1" objects="1" scenarios="1" selectLockedCells="1"/>
  <mergeCells count="38">
    <mergeCell ref="A17:A18"/>
    <mergeCell ref="C17:C18"/>
    <mergeCell ref="D17:D18"/>
    <mergeCell ref="Q17:R17"/>
    <mergeCell ref="B17:B18"/>
    <mergeCell ref="G17:H17"/>
    <mergeCell ref="I17:J17"/>
    <mergeCell ref="E17:F17"/>
    <mergeCell ref="O17:P17"/>
    <mergeCell ref="Y17:Z17"/>
    <mergeCell ref="AA17:AB17"/>
    <mergeCell ref="K17:L17"/>
    <mergeCell ref="AE17:AE18"/>
    <mergeCell ref="M17:N17"/>
    <mergeCell ref="AD17:AD18"/>
    <mergeCell ref="S17:T17"/>
    <mergeCell ref="AC17:AC18"/>
    <mergeCell ref="U17:V17"/>
    <mergeCell ref="W17:X17"/>
    <mergeCell ref="AD7:AE10"/>
    <mergeCell ref="C13:F13"/>
    <mergeCell ref="C14:F14"/>
    <mergeCell ref="C15:F15"/>
    <mergeCell ref="M13:P13"/>
    <mergeCell ref="M14:P14"/>
    <mergeCell ref="E36:F36"/>
    <mergeCell ref="G36:H36"/>
    <mergeCell ref="I36:J36"/>
    <mergeCell ref="K36:L36"/>
    <mergeCell ref="M36:N36"/>
    <mergeCell ref="Y36:Z36"/>
    <mergeCell ref="AA36:AB36"/>
    <mergeCell ref="AC36:AD36"/>
    <mergeCell ref="O36:P36"/>
    <mergeCell ref="Q36:R36"/>
    <mergeCell ref="S36:T36"/>
    <mergeCell ref="U36:V36"/>
    <mergeCell ref="W36:X36"/>
  </mergeCells>
  <phoneticPr fontId="0" type="noConversion"/>
  <printOptions horizontalCentered="1"/>
  <pageMargins left="0.19685039370078741" right="0.19685039370078741" top="0.39370078740157483" bottom="0.59055118110236227" header="0.51181102362204722" footer="0.31496062992125984"/>
  <pageSetup paperSize="9" scale="55" orientation="landscape" r:id="rId1"/>
  <headerFooter alignWithMargins="0">
    <oddFooter>&amp;L&amp;6&amp;F - 20.02.2020
Formular Anwesenheitsliste - Abrechnung Teilnahmetage 2020&amp;R&amp;P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zugeordnetes_x0020_Produkt xmlns="2ebc0d58-cb5e-4fd4-a118-2e45205a1eaf">
      <Value>810</Value>
    </zugeordnetes_x0020_Produkt>
    <Änderungsgrund xmlns="2ebc0d58-cb5e-4fd4-a118-2e45205a1eaf">Änderung des Abrechnungsjahres von 2019 auf 2020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2020-02-19T23:00:00+00:00</Veröffentlichungsdatum>
    <Genehmiger xmlns="2ebc0d58-cb5e-4fd4-a118-2e45205a1eaf">
      <UserInfo>
        <DisplayName>Antje Zölfl</DisplayName>
        <AccountId>311</AccountId>
        <AccountType/>
      </UserInfo>
    </Genehmiger>
    <StartWorkflow xmlns="2ebc0d58-cb5e-4fd4-a118-2e45205a1eaf">false</StartWorkflow>
    <F_x00e4_lligkeitsdatum xmlns="c66656d4-09fa-42b0-b41e-95aa341be823">2020-02-19T23:00:00+00:00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ateiname xmlns="c66656d4-09fa-42b0-b41e-95aa341be823" xsi:nil="true"/>
    <Dokument_x0020_verwendet_x0020_in_x0020_folgenden_x0020_Prozesselementen xmlns="2ebc0d58-cb5e-4fd4-a118-2e45205a1eaf"/>
    <gültig_x0020_ab xmlns="2ebc0d58-cb5e-4fd4-a118-2e45205a1eaf">2020-02-19T23:00:00+00:00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1171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false</Kundenportal_x002d_Dokument>
    <Letzter_x0020_Autor xmlns="c66656d4-09fa-42b0-b41e-95aa341be823">
      <UserInfo>
        <DisplayName>Antje Kühnert</DisplayName>
        <AccountId>960</AccountId>
        <AccountType/>
      </UserInfo>
    </Letzter_x0020_Autor>
    <profil_x0020_c_x002f_s_x002d_Dokument xmlns="c66656d4-09fa-42b0-b41e-95aa341be823">false</profil_x0020_c_x002f_s_x002d_Dokument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rechtlich_x0020_gepr_x00fc_ft xmlns="c66656d4-09fa-42b0-b41e-95aa341be823" xsi:nil="true"/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  <Stand_x0020_des_x0020_Dokumentes xmlns="c66656d4-09fa-42b0-b41e-95aa341be823" xsi:nil="true"/>
    <VKS-ESF-Relevanz xmlns="2ebc0d58-cb5e-4fd4-a118-2e45205a1eaf">false</VKS-ESF-Relevanz>
    <VKS-EFRE-Relevanz xmlns="2ebc0d58-cb5e-4fd4-a118-2e45205a1eaf">false</VKS-EFRE-Relevanz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53" ma:contentTypeDescription="Ein neues Dokument erstellen." ma:contentTypeScope="" ma:versionID="268a65b234e893fd55c59474456fc4d6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a7379464af024885125f7481433fb47d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  <xsd:element ref="ns3:VKS-EFRE-Relevanz" minOccurs="0"/>
                <xsd:element ref="ns3:VKS-ESF-Relevanz" minOccurs="0"/>
                <xsd:element ref="ns1:Stand_x0020_des_x0020_Dokument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  <xsd:element name="Stand_x0020_des_x0020_Dokumentes" ma:index="48" nillable="true" ma:displayName="Stand des Dokumentes" ma:internalName="Stand_x0020_des_x0020_Dokumente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KS-EFRE-Relevanz" ma:index="46" nillable="true" ma:displayName="VKS-EFRE-Relevanz" ma:default="0" ma:internalName="VKS_x002d_EFRE_x002d_Relevanz">
      <xsd:simpleType>
        <xsd:restriction base="dms:Boolean"/>
      </xsd:simpleType>
    </xsd:element>
    <xsd:element name="VKS-ESF-Relevanz" ma:index="47" nillable="true" ma:displayName="VKS-ESF-Relevanz" ma:default="0" ma:internalName="VKS_x002d_ESF_x002d_Relevanz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10BEB4B-3EFE-4587-980B-E55B6D29454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2ebc0d58-cb5e-4fd4-a118-2e45205a1eaf"/>
    <ds:schemaRef ds:uri="http://purl.org/dc/dcmitype/"/>
    <ds:schemaRef ds:uri="http://schemas.openxmlformats.org/package/2006/metadata/core-properties"/>
    <ds:schemaRef ds:uri="c66656d4-09fa-42b0-b41e-95aa341be82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59BA832-52C9-48DC-B6BC-AE8F82CD25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AE3E3F-6400-4A08-8390-0BFC719830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 TN-Tage BPM 2020</vt:lpstr>
    </vt:vector>
  </TitlesOfParts>
  <Company>LEB-Friesack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Anwesenheitsliste - Abrechnung Teilnahmetage 2020</dc:title>
  <dc:subject>fa1810261336</dc:subject>
  <dc:creator>Fr. Gäßler</dc:creator>
  <cp:keywords/>
  <dc:description/>
  <cp:lastModifiedBy>Annegret Häger</cp:lastModifiedBy>
  <cp:lastPrinted>2020-02-20T09:47:33Z</cp:lastPrinted>
  <dcterms:created xsi:type="dcterms:W3CDTF">2006-02-01T14:52:58Z</dcterms:created>
  <dcterms:modified xsi:type="dcterms:W3CDTF">2021-05-03T11:36:13Z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0x01010037489B6386AA7940890C7949A49AB1CE</vt:lpwstr>
  </property>
  <property fmtid="{D5CDD505-2E9C-101B-9397-08002B2CF9AE}" pid="3" name="Komentar">
    <vt:lpwstr>nur redaktionelle Änderungen</vt:lpwstr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570600</vt:r8>
  </property>
  <property fmtid="{D5CDD505-2E9C-101B-9397-08002B2CF9AE}" pid="7" name="xd_ProgID">
    <vt:lpwstr/>
  </property>
</Properties>
</file>